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Graeve/Desktop/"/>
    </mc:Choice>
  </mc:AlternateContent>
  <xr:revisionPtr revIDLastSave="0" documentId="13_ncr:1_{97F9CCC7-028B-694B-B184-4658B1124019}" xr6:coauthVersionLast="47" xr6:coauthVersionMax="47" xr10:uidLastSave="{00000000-0000-0000-0000-000000000000}"/>
  <bookViews>
    <workbookView xWindow="11880" yWindow="460" windowWidth="26620" windowHeight="27040" tabRatio="50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17" i="1" l="1"/>
  <c r="M318" i="1"/>
  <c r="M319" i="1"/>
  <c r="M320" i="1"/>
  <c r="M321" i="1"/>
  <c r="M316" i="1"/>
  <c r="D1519" i="1"/>
  <c r="E1519" i="1"/>
  <c r="D1518" i="1"/>
  <c r="E1518" i="1" s="1"/>
  <c r="D1517" i="1"/>
  <c r="E1517" i="1" s="1"/>
  <c r="D1516" i="1"/>
  <c r="E1516" i="1" s="1"/>
  <c r="D1515" i="1"/>
  <c r="E1515" i="1" s="1"/>
  <c r="D1514" i="1"/>
  <c r="E1514" i="1" s="1"/>
  <c r="D1513" i="1"/>
  <c r="E1513" i="1" s="1"/>
  <c r="D1512" i="1"/>
  <c r="E1512" i="1" s="1"/>
  <c r="D1511" i="1"/>
  <c r="E1511" i="1" s="1"/>
  <c r="D1510" i="1"/>
  <c r="E1510" i="1" s="1"/>
  <c r="D1509" i="1"/>
  <c r="E1509" i="1" s="1"/>
  <c r="D1508" i="1"/>
  <c r="E1508" i="1" s="1"/>
  <c r="D1507" i="1"/>
  <c r="E1507" i="1"/>
  <c r="D1506" i="1"/>
  <c r="E1506" i="1" s="1"/>
  <c r="D1505" i="1"/>
  <c r="E1505" i="1" s="1"/>
  <c r="D1504" i="1"/>
  <c r="E1504" i="1" s="1"/>
  <c r="D1503" i="1"/>
  <c r="E1503" i="1"/>
  <c r="D1502" i="1"/>
  <c r="E1502" i="1" s="1"/>
  <c r="D1501" i="1"/>
  <c r="E1501" i="1" s="1"/>
  <c r="D1500" i="1"/>
  <c r="E1500" i="1" s="1"/>
  <c r="D1499" i="1"/>
  <c r="E1499" i="1" s="1"/>
  <c r="D1498" i="1"/>
  <c r="E1498" i="1" s="1"/>
  <c r="D1497" i="1"/>
  <c r="E1497" i="1" s="1"/>
  <c r="D1496" i="1"/>
  <c r="E1496" i="1" s="1"/>
  <c r="D1495" i="1"/>
  <c r="E1495" i="1" s="1"/>
  <c r="D1494" i="1"/>
  <c r="E1494" i="1" s="1"/>
  <c r="D1493" i="1"/>
  <c r="E1493" i="1" s="1"/>
  <c r="D1492" i="1"/>
  <c r="E1492" i="1" s="1"/>
  <c r="D1491" i="1"/>
  <c r="E1491" i="1"/>
  <c r="D1490" i="1"/>
  <c r="E1490" i="1" s="1"/>
  <c r="D1489" i="1"/>
  <c r="E1489" i="1" s="1"/>
  <c r="D1488" i="1"/>
  <c r="E1488" i="1" s="1"/>
  <c r="D1487" i="1"/>
  <c r="E1487" i="1"/>
  <c r="D1486" i="1"/>
  <c r="E1486" i="1" s="1"/>
  <c r="D1485" i="1"/>
  <c r="E1485" i="1" s="1"/>
  <c r="D1484" i="1"/>
  <c r="E1484" i="1" s="1"/>
  <c r="D1483" i="1"/>
  <c r="E1483" i="1" s="1"/>
  <c r="D1482" i="1"/>
  <c r="E1482" i="1" s="1"/>
  <c r="D1481" i="1"/>
  <c r="E1481" i="1" s="1"/>
  <c r="D1480" i="1"/>
  <c r="E1480" i="1" s="1"/>
  <c r="D1479" i="1"/>
  <c r="E1479" i="1"/>
  <c r="D1478" i="1"/>
  <c r="E1478" i="1" s="1"/>
  <c r="M301" i="1"/>
  <c r="M300" i="1"/>
  <c r="M249" i="1"/>
  <c r="M250" i="1"/>
  <c r="M251" i="1"/>
  <c r="M252" i="1"/>
  <c r="M253" i="1"/>
  <c r="M248" i="1"/>
  <c r="D1477" i="1"/>
  <c r="E1477" i="1" s="1"/>
  <c r="D1476" i="1"/>
  <c r="E1476" i="1" s="1"/>
  <c r="D1475" i="1"/>
  <c r="E1475" i="1"/>
  <c r="D1474" i="1"/>
  <c r="E1474" i="1" s="1"/>
  <c r="D1473" i="1"/>
  <c r="E1473" i="1" s="1"/>
  <c r="D1472" i="1"/>
  <c r="E1472" i="1" s="1"/>
  <c r="D1471" i="1"/>
  <c r="E1471" i="1"/>
  <c r="D1470" i="1"/>
  <c r="E1470" i="1" s="1"/>
  <c r="D1469" i="1"/>
  <c r="E1469" i="1" s="1"/>
  <c r="D1468" i="1"/>
  <c r="E1468" i="1" s="1"/>
  <c r="D1467" i="1"/>
  <c r="E1467" i="1" s="1"/>
  <c r="D1466" i="1"/>
  <c r="E1466" i="1" s="1"/>
  <c r="D1465" i="1"/>
  <c r="E1465" i="1" s="1"/>
  <c r="D1464" i="1"/>
  <c r="E1464" i="1" s="1"/>
  <c r="D1463" i="1"/>
  <c r="E1463" i="1"/>
  <c r="D1462" i="1"/>
  <c r="E1462" i="1" s="1"/>
  <c r="D1461" i="1"/>
  <c r="E1461" i="1" s="1"/>
  <c r="D1460" i="1"/>
  <c r="E1460" i="1" s="1"/>
  <c r="D1459" i="1"/>
  <c r="E1459" i="1"/>
  <c r="D1458" i="1"/>
  <c r="E1458" i="1" s="1"/>
  <c r="D1457" i="1"/>
  <c r="E1457" i="1" s="1"/>
  <c r="D1456" i="1"/>
  <c r="E1456" i="1" s="1"/>
  <c r="D1455" i="1"/>
  <c r="E1455" i="1"/>
  <c r="D1454" i="1"/>
  <c r="E1454" i="1" s="1"/>
  <c r="D1453" i="1"/>
  <c r="E1453" i="1" s="1"/>
  <c r="D1452" i="1"/>
  <c r="E1452" i="1" s="1"/>
  <c r="D1451" i="1"/>
  <c r="E1451" i="1" s="1"/>
  <c r="D1450" i="1"/>
  <c r="E1450" i="1" s="1"/>
  <c r="D1449" i="1"/>
  <c r="E1449" i="1" s="1"/>
  <c r="D1448" i="1"/>
  <c r="E1448" i="1" s="1"/>
  <c r="D1447" i="1"/>
  <c r="E1447" i="1"/>
  <c r="D1446" i="1"/>
  <c r="E1446" i="1" s="1"/>
  <c r="D1445" i="1"/>
  <c r="E1445" i="1" s="1"/>
  <c r="D1444" i="1"/>
  <c r="E1444" i="1" s="1"/>
  <c r="D1443" i="1"/>
  <c r="E1443" i="1"/>
  <c r="D1442" i="1"/>
  <c r="E1442" i="1" s="1"/>
  <c r="D1441" i="1"/>
  <c r="E1441" i="1" s="1"/>
  <c r="D1440" i="1"/>
  <c r="E1440" i="1" s="1"/>
  <c r="D1439" i="1"/>
  <c r="E1439" i="1"/>
  <c r="D1438" i="1"/>
  <c r="E1438" i="1" s="1"/>
  <c r="D1437" i="1"/>
  <c r="E1437" i="1" s="1"/>
  <c r="D1436" i="1"/>
  <c r="E1436" i="1" s="1"/>
  <c r="D1435" i="1"/>
  <c r="E1435" i="1" s="1"/>
  <c r="D1434" i="1"/>
  <c r="E1434" i="1" s="1"/>
  <c r="D1433" i="1"/>
  <c r="E1433" i="1" s="1"/>
  <c r="D1432" i="1"/>
  <c r="E1432" i="1" s="1"/>
  <c r="D1431" i="1"/>
  <c r="E1431" i="1" s="1"/>
  <c r="D1430" i="1"/>
  <c r="E1430" i="1" s="1"/>
  <c r="D1429" i="1"/>
  <c r="E1429" i="1" s="1"/>
  <c r="D1428" i="1"/>
  <c r="E1428" i="1" s="1"/>
  <c r="D1427" i="1"/>
  <c r="E1427" i="1"/>
  <c r="D1426" i="1"/>
  <c r="E1426" i="1" s="1"/>
  <c r="D1425" i="1"/>
  <c r="E1425" i="1" s="1"/>
  <c r="D1424" i="1"/>
  <c r="E1424" i="1" s="1"/>
  <c r="D1423" i="1"/>
  <c r="E1423" i="1"/>
  <c r="D1422" i="1"/>
  <c r="E1422" i="1" s="1"/>
  <c r="D1421" i="1"/>
  <c r="E1421" i="1" s="1"/>
  <c r="D1420" i="1"/>
  <c r="E1420" i="1" s="1"/>
  <c r="D1419" i="1"/>
  <c r="E1419" i="1" s="1"/>
  <c r="D1418" i="1"/>
  <c r="E1418" i="1" s="1"/>
  <c r="D1417" i="1"/>
  <c r="E1417" i="1" s="1"/>
  <c r="D1416" i="1"/>
  <c r="E1416" i="1" s="1"/>
  <c r="D1415" i="1"/>
  <c r="E1415" i="1"/>
  <c r="D1414" i="1"/>
  <c r="E1414" i="1" s="1"/>
  <c r="D1413" i="1"/>
  <c r="E1413" i="1" s="1"/>
  <c r="D1412" i="1"/>
  <c r="E1412" i="1" s="1"/>
  <c r="D1411" i="1"/>
  <c r="E1411" i="1"/>
  <c r="D1410" i="1"/>
  <c r="E1410" i="1" s="1"/>
  <c r="D1409" i="1"/>
  <c r="E1409" i="1" s="1"/>
  <c r="D1408" i="1"/>
  <c r="E1408" i="1" s="1"/>
  <c r="D1407" i="1"/>
  <c r="E1407" i="1"/>
  <c r="D1406" i="1"/>
  <c r="E1406" i="1" s="1"/>
  <c r="D1405" i="1"/>
  <c r="E1405" i="1" s="1"/>
  <c r="D1404" i="1"/>
  <c r="E1404" i="1" s="1"/>
  <c r="D1403" i="1"/>
  <c r="E1403" i="1" s="1"/>
  <c r="D1402" i="1"/>
  <c r="E1402" i="1" s="1"/>
  <c r="D1401" i="1"/>
  <c r="E1401" i="1" s="1"/>
  <c r="D1400" i="1"/>
  <c r="E1400" i="1" s="1"/>
  <c r="D1399" i="1"/>
  <c r="E1399" i="1"/>
  <c r="D1398" i="1"/>
  <c r="E1398" i="1" s="1"/>
  <c r="D1397" i="1"/>
  <c r="E1397" i="1" s="1"/>
  <c r="D1396" i="1"/>
  <c r="E1396" i="1" s="1"/>
  <c r="D1395" i="1"/>
  <c r="E1395" i="1"/>
  <c r="D1394" i="1"/>
  <c r="E1394" i="1" s="1"/>
  <c r="D1393" i="1"/>
  <c r="E1393" i="1" s="1"/>
  <c r="D1392" i="1"/>
  <c r="E1392" i="1" s="1"/>
  <c r="D1391" i="1"/>
  <c r="E1391" i="1"/>
  <c r="D1390" i="1"/>
  <c r="E1390" i="1" s="1"/>
  <c r="D1389" i="1"/>
  <c r="E1389" i="1" s="1"/>
  <c r="D1388" i="1"/>
  <c r="E1388" i="1" s="1"/>
  <c r="D1387" i="1"/>
  <c r="E1387" i="1" s="1"/>
  <c r="D1386" i="1"/>
  <c r="E1386" i="1" s="1"/>
  <c r="D1385" i="1"/>
  <c r="E1385" i="1" s="1"/>
  <c r="D1384" i="1"/>
  <c r="E1384" i="1" s="1"/>
  <c r="D1383" i="1"/>
  <c r="E1383" i="1" s="1"/>
  <c r="D1382" i="1"/>
  <c r="E1382" i="1" s="1"/>
  <c r="D1381" i="1"/>
  <c r="E1381" i="1" s="1"/>
  <c r="D1380" i="1"/>
  <c r="E1380" i="1" s="1"/>
  <c r="D1379" i="1"/>
  <c r="E1379" i="1" s="1"/>
  <c r="D1378" i="1"/>
  <c r="E1378" i="1" s="1"/>
  <c r="D1377" i="1"/>
  <c r="E1377" i="1" s="1"/>
  <c r="D1376" i="1"/>
  <c r="E1376" i="1" s="1"/>
  <c r="M145" i="1"/>
  <c r="M144" i="1"/>
  <c r="D1375" i="1"/>
  <c r="E1375" i="1" s="1"/>
  <c r="D1374" i="1"/>
  <c r="E1374" i="1" s="1"/>
  <c r="D1373" i="1"/>
  <c r="E1373" i="1" s="1"/>
  <c r="D1372" i="1"/>
  <c r="E1372" i="1" s="1"/>
  <c r="D1371" i="1"/>
  <c r="E1371" i="1" s="1"/>
  <c r="D1370" i="1"/>
  <c r="E1370" i="1" s="1"/>
  <c r="M109" i="1"/>
  <c r="M108" i="1"/>
  <c r="D1369" i="1"/>
  <c r="E1369" i="1" s="1"/>
  <c r="D1368" i="1"/>
  <c r="E1368" i="1" s="1"/>
  <c r="D1367" i="1"/>
  <c r="E1367" i="1" s="1"/>
  <c r="D1366" i="1"/>
  <c r="E1366" i="1" s="1"/>
  <c r="D1365" i="1"/>
  <c r="E1365" i="1" s="1"/>
  <c r="D1364" i="1"/>
  <c r="E1364" i="1" s="1"/>
  <c r="M236" i="1"/>
  <c r="M237" i="1"/>
  <c r="M238" i="1"/>
  <c r="M239" i="1"/>
  <c r="M240" i="1"/>
  <c r="M235" i="1"/>
  <c r="M125" i="1"/>
  <c r="M126" i="1"/>
  <c r="M127" i="1"/>
  <c r="M128" i="1"/>
  <c r="M129" i="1"/>
  <c r="M124" i="1"/>
  <c r="D1360" i="1"/>
  <c r="E1360" i="1"/>
  <c r="D1361" i="1"/>
  <c r="E1361" i="1" s="1"/>
  <c r="D1362" i="1"/>
  <c r="E1362" i="1" s="1"/>
  <c r="D1363" i="1"/>
  <c r="E1363" i="1" s="1"/>
  <c r="D1352" i="1"/>
  <c r="E1352" i="1"/>
  <c r="D1353" i="1"/>
  <c r="E1353" i="1" s="1"/>
  <c r="D1354" i="1"/>
  <c r="E1354" i="1" s="1"/>
  <c r="D1355" i="1"/>
  <c r="E1355" i="1" s="1"/>
  <c r="D1356" i="1"/>
  <c r="E1356" i="1"/>
  <c r="D1357" i="1"/>
  <c r="E1357" i="1" s="1"/>
  <c r="D1358" i="1"/>
  <c r="E1358" i="1" s="1"/>
  <c r="D1359" i="1"/>
  <c r="E1359" i="1" s="1"/>
  <c r="D1337" i="1"/>
  <c r="E1337" i="1" s="1"/>
  <c r="D1338" i="1"/>
  <c r="E1338" i="1" s="1"/>
  <c r="D1339" i="1"/>
  <c r="E1339" i="1" s="1"/>
  <c r="D1340" i="1"/>
  <c r="E1340" i="1" s="1"/>
  <c r="D1341" i="1"/>
  <c r="E1341" i="1" s="1"/>
  <c r="D1342" i="1"/>
  <c r="E1342" i="1" s="1"/>
  <c r="D1343" i="1"/>
  <c r="E1343" i="1" s="1"/>
  <c r="D1344" i="1"/>
  <c r="E1344" i="1" s="1"/>
  <c r="D1345" i="1"/>
  <c r="E1345" i="1" s="1"/>
  <c r="D1346" i="1"/>
  <c r="E1346" i="1" s="1"/>
  <c r="D1347" i="1"/>
  <c r="E1347" i="1" s="1"/>
  <c r="D1348" i="1"/>
  <c r="E1348" i="1" s="1"/>
  <c r="D1349" i="1"/>
  <c r="E1349" i="1" s="1"/>
  <c r="D1350" i="1"/>
  <c r="E1350" i="1" s="1"/>
  <c r="D1351" i="1"/>
  <c r="E1351" i="1" s="1"/>
  <c r="D1336" i="1"/>
  <c r="E1336" i="1" s="1"/>
  <c r="M112" i="1"/>
  <c r="M113" i="1"/>
  <c r="M114" i="1"/>
  <c r="M115" i="1"/>
  <c r="M116" i="1"/>
  <c r="M111" i="1"/>
  <c r="D1332" i="1"/>
  <c r="E1332" i="1" s="1"/>
  <c r="D1333" i="1"/>
  <c r="E1333" i="1" s="1"/>
  <c r="D1334" i="1"/>
  <c r="E1334" i="1" s="1"/>
  <c r="D1335" i="1"/>
  <c r="E1335" i="1" s="1"/>
  <c r="D1310" i="1"/>
  <c r="E1310" i="1" s="1"/>
  <c r="D1311" i="1"/>
  <c r="E1311" i="1" s="1"/>
  <c r="D1312" i="1"/>
  <c r="E1312" i="1" s="1"/>
  <c r="D1313" i="1"/>
  <c r="E1313" i="1" s="1"/>
  <c r="D1314" i="1"/>
  <c r="E1314" i="1" s="1"/>
  <c r="D1315" i="1"/>
  <c r="E1315" i="1" s="1"/>
  <c r="D1316" i="1"/>
  <c r="E1316" i="1" s="1"/>
  <c r="D1317" i="1"/>
  <c r="E1317" i="1" s="1"/>
  <c r="D1318" i="1"/>
  <c r="E1318" i="1" s="1"/>
  <c r="D1319" i="1"/>
  <c r="E1319" i="1" s="1"/>
  <c r="D1320" i="1"/>
  <c r="E1320" i="1" s="1"/>
  <c r="D1321" i="1"/>
  <c r="E1321" i="1" s="1"/>
  <c r="D1322" i="1"/>
  <c r="E1322" i="1" s="1"/>
  <c r="D1323" i="1"/>
  <c r="E1323" i="1" s="1"/>
  <c r="D1324" i="1"/>
  <c r="E1324" i="1" s="1"/>
  <c r="D1325" i="1"/>
  <c r="E1325" i="1" s="1"/>
  <c r="D1326" i="1"/>
  <c r="E1326" i="1" s="1"/>
  <c r="D1327" i="1"/>
  <c r="E1327" i="1" s="1"/>
  <c r="D1328" i="1"/>
  <c r="E1328" i="1" s="1"/>
  <c r="D1329" i="1"/>
  <c r="E1329" i="1" s="1"/>
  <c r="D1330" i="1"/>
  <c r="E1330" i="1" s="1"/>
  <c r="D1331" i="1"/>
  <c r="E1331" i="1"/>
  <c r="D1309" i="1"/>
  <c r="E1309" i="1" s="1"/>
  <c r="D1308" i="1"/>
  <c r="E1308" i="1" s="1"/>
  <c r="M83" i="1"/>
  <c r="M84" i="1"/>
  <c r="M85" i="1"/>
  <c r="M86" i="1"/>
  <c r="M87" i="1"/>
  <c r="M82" i="1"/>
  <c r="M44" i="1"/>
  <c r="M45" i="1"/>
  <c r="M46" i="1"/>
  <c r="M47" i="1"/>
  <c r="M48" i="1"/>
  <c r="M43" i="1"/>
  <c r="M28" i="1"/>
  <c r="M29" i="1"/>
  <c r="M30" i="1"/>
  <c r="M31" i="1"/>
  <c r="M32" i="1"/>
  <c r="M27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43" i="1"/>
  <c r="M262" i="1"/>
  <c r="M263" i="1"/>
  <c r="M264" i="1"/>
  <c r="M265" i="1"/>
  <c r="M266" i="1"/>
  <c r="M267" i="1"/>
  <c r="M268" i="1"/>
  <c r="M269" i="1"/>
  <c r="M270" i="1"/>
  <c r="M271" i="1"/>
  <c r="M272" i="1"/>
  <c r="M261" i="1"/>
  <c r="M174" i="1"/>
  <c r="M175" i="1"/>
  <c r="M176" i="1"/>
  <c r="M177" i="1"/>
  <c r="M178" i="1"/>
  <c r="M179" i="1"/>
  <c r="M180" i="1"/>
  <c r="M181" i="1"/>
  <c r="M182" i="1"/>
  <c r="M183" i="1"/>
  <c r="M184" i="1"/>
  <c r="M173" i="1"/>
  <c r="M70" i="1"/>
  <c r="M71" i="1"/>
  <c r="M72" i="1"/>
  <c r="M73" i="1"/>
  <c r="M74" i="1"/>
  <c r="M69" i="1"/>
  <c r="M41" i="1"/>
  <c r="M40" i="1"/>
  <c r="D1307" i="1"/>
  <c r="E1307" i="1" s="1"/>
  <c r="D1306" i="1"/>
  <c r="E1306" i="1" s="1"/>
  <c r="D1305" i="1"/>
  <c r="E1305" i="1" s="1"/>
  <c r="D1304" i="1"/>
  <c r="E1304" i="1" s="1"/>
  <c r="D1303" i="1"/>
  <c r="E1303" i="1" s="1"/>
  <c r="D1302" i="1"/>
  <c r="E1302" i="1" s="1"/>
  <c r="D1301" i="1"/>
  <c r="E1301" i="1" s="1"/>
  <c r="D1300" i="1"/>
  <c r="E1300" i="1" s="1"/>
  <c r="D1299" i="1"/>
  <c r="E1299" i="1"/>
  <c r="D1298" i="1"/>
  <c r="E1298" i="1" s="1"/>
  <c r="D1297" i="1"/>
  <c r="E1297" i="1" s="1"/>
  <c r="D1296" i="1"/>
  <c r="E1296" i="1" s="1"/>
  <c r="D1295" i="1"/>
  <c r="E1295" i="1"/>
  <c r="D1294" i="1"/>
  <c r="E1294" i="1" s="1"/>
  <c r="D1293" i="1"/>
  <c r="E1293" i="1" s="1"/>
  <c r="D1292" i="1"/>
  <c r="E1292" i="1" s="1"/>
  <c r="D1291" i="1"/>
  <c r="E1291" i="1" s="1"/>
  <c r="D1290" i="1"/>
  <c r="E1290" i="1" s="1"/>
  <c r="D1289" i="1"/>
  <c r="E1289" i="1" s="1"/>
  <c r="D1288" i="1"/>
  <c r="E1288" i="1" s="1"/>
  <c r="D1287" i="1"/>
  <c r="E1287" i="1"/>
  <c r="D1286" i="1"/>
  <c r="E1286" i="1" s="1"/>
  <c r="D1285" i="1"/>
  <c r="E1285" i="1" s="1"/>
  <c r="D1284" i="1"/>
  <c r="E1284" i="1" s="1"/>
  <c r="D1283" i="1"/>
  <c r="E1283" i="1" s="1"/>
  <c r="D1282" i="1"/>
  <c r="E1282" i="1" s="1"/>
  <c r="D1281" i="1"/>
  <c r="E1281" i="1" s="1"/>
  <c r="D1280" i="1"/>
  <c r="E1280" i="1" s="1"/>
  <c r="D1279" i="1"/>
  <c r="E1279" i="1" s="1"/>
  <c r="D1278" i="1"/>
  <c r="E1278" i="1" s="1"/>
  <c r="D1277" i="1"/>
  <c r="E1277" i="1" s="1"/>
  <c r="D1276" i="1"/>
  <c r="E1276" i="1" s="1"/>
  <c r="D1275" i="1"/>
  <c r="E1275" i="1" s="1"/>
  <c r="D1274" i="1"/>
  <c r="E1274" i="1" s="1"/>
  <c r="D1273" i="1"/>
  <c r="E1273" i="1" s="1"/>
  <c r="D1272" i="1"/>
  <c r="E1272" i="1" s="1"/>
  <c r="D1271" i="1"/>
  <c r="E1271" i="1"/>
  <c r="D1270" i="1"/>
  <c r="E1270" i="1" s="1"/>
  <c r="D1269" i="1"/>
  <c r="E1269" i="1" s="1"/>
  <c r="D1268" i="1"/>
  <c r="E1268" i="1" s="1"/>
  <c r="D1267" i="1"/>
  <c r="E1267" i="1"/>
  <c r="D1266" i="1"/>
  <c r="E1266" i="1" s="1"/>
  <c r="D1265" i="1"/>
  <c r="E1265" i="1" s="1"/>
  <c r="D1264" i="1"/>
  <c r="E1264" i="1" s="1"/>
  <c r="D1263" i="1"/>
  <c r="E1263" i="1" s="1"/>
  <c r="D1262" i="1"/>
  <c r="E1262" i="1" s="1"/>
  <c r="D1261" i="1"/>
  <c r="E1261" i="1" s="1"/>
  <c r="D1260" i="1"/>
  <c r="E1260" i="1" s="1"/>
  <c r="D1259" i="1"/>
  <c r="E1259" i="1"/>
  <c r="D1258" i="1"/>
  <c r="E1258" i="1" s="1"/>
  <c r="D1257" i="1"/>
  <c r="E1257" i="1" s="1"/>
  <c r="D1256" i="1"/>
  <c r="E1256" i="1" s="1"/>
  <c r="D1255" i="1"/>
  <c r="E1255" i="1"/>
  <c r="D1254" i="1"/>
  <c r="E1254" i="1" s="1"/>
  <c r="D1253" i="1"/>
  <c r="E1253" i="1" s="1"/>
  <c r="D1252" i="1"/>
  <c r="E1252" i="1" s="1"/>
  <c r="D1251" i="1"/>
  <c r="E1251" i="1" s="1"/>
  <c r="D1250" i="1"/>
  <c r="E1250" i="1" s="1"/>
  <c r="D1249" i="1"/>
  <c r="E1249" i="1" s="1"/>
  <c r="D1248" i="1"/>
  <c r="E1248" i="1" s="1"/>
  <c r="D1247" i="1"/>
  <c r="E1247" i="1" s="1"/>
  <c r="D1246" i="1"/>
  <c r="E1246" i="1" s="1"/>
  <c r="D1245" i="1"/>
  <c r="E1245" i="1" s="1"/>
  <c r="D1244" i="1"/>
  <c r="E1244" i="1" s="1"/>
  <c r="D1243" i="1"/>
  <c r="E1243" i="1" s="1"/>
  <c r="D1242" i="1"/>
  <c r="E1242" i="1" s="1"/>
  <c r="D1241" i="1"/>
  <c r="E1241" i="1" s="1"/>
  <c r="D1240" i="1"/>
  <c r="E1240" i="1" s="1"/>
  <c r="D1239" i="1"/>
  <c r="E1239" i="1"/>
  <c r="D1238" i="1"/>
  <c r="E1238" i="1" s="1"/>
  <c r="D1237" i="1"/>
  <c r="E1237" i="1" s="1"/>
  <c r="D1236" i="1"/>
  <c r="E1236" i="1" s="1"/>
  <c r="D1235" i="1"/>
  <c r="E1235" i="1" s="1"/>
  <c r="D1234" i="1"/>
  <c r="E1234" i="1" s="1"/>
  <c r="D1233" i="1"/>
  <c r="E1233" i="1" s="1"/>
  <c r="D1232" i="1"/>
  <c r="E1232" i="1" s="1"/>
  <c r="D1231" i="1"/>
  <c r="E1231" i="1"/>
  <c r="D1230" i="1"/>
  <c r="E1230" i="1" s="1"/>
  <c r="D1229" i="1"/>
  <c r="E1229" i="1" s="1"/>
  <c r="D1228" i="1"/>
  <c r="E1228" i="1" s="1"/>
  <c r="D1227" i="1"/>
  <c r="E1227" i="1"/>
  <c r="D1226" i="1"/>
  <c r="E1226" i="1" s="1"/>
  <c r="D1225" i="1"/>
  <c r="E1225" i="1" s="1"/>
  <c r="D1224" i="1"/>
  <c r="E1224" i="1" s="1"/>
  <c r="D1223" i="1"/>
  <c r="E1223" i="1"/>
  <c r="D1222" i="1"/>
  <c r="E1222" i="1" s="1"/>
  <c r="D1221" i="1"/>
  <c r="E1221" i="1" s="1"/>
  <c r="D1220" i="1"/>
  <c r="E1220" i="1" s="1"/>
  <c r="D1219" i="1"/>
  <c r="E1219" i="1" s="1"/>
  <c r="D1218" i="1"/>
  <c r="E1218" i="1" s="1"/>
  <c r="D1217" i="1"/>
  <c r="E1217" i="1" s="1"/>
  <c r="D1216" i="1"/>
  <c r="E1216" i="1" s="1"/>
  <c r="D1215" i="1"/>
  <c r="E1215" i="1" s="1"/>
  <c r="D1214" i="1"/>
  <c r="E1214" i="1" s="1"/>
  <c r="D1213" i="1"/>
  <c r="E1213" i="1" s="1"/>
  <c r="D1212" i="1"/>
  <c r="E1212" i="1" s="1"/>
  <c r="D1211" i="1"/>
  <c r="E1211" i="1" s="1"/>
  <c r="D1210" i="1"/>
  <c r="E1210" i="1" s="1"/>
  <c r="D1209" i="1"/>
  <c r="E1209" i="1" s="1"/>
  <c r="D1208" i="1"/>
  <c r="E1208" i="1" s="1"/>
  <c r="D1207" i="1"/>
  <c r="E1207" i="1" s="1"/>
  <c r="D1206" i="1"/>
  <c r="E1206" i="1" s="1"/>
  <c r="D1205" i="1"/>
  <c r="E1205" i="1" s="1"/>
  <c r="D1204" i="1"/>
  <c r="E1204" i="1" s="1"/>
  <c r="D1203" i="1"/>
  <c r="E1203" i="1"/>
  <c r="D1202" i="1"/>
  <c r="E1202" i="1" s="1"/>
  <c r="D1201" i="1"/>
  <c r="E1201" i="1" s="1"/>
  <c r="D1200" i="1"/>
  <c r="E1200" i="1" s="1"/>
  <c r="D1199" i="1"/>
  <c r="E1199" i="1"/>
  <c r="D1198" i="1"/>
  <c r="E1198" i="1" s="1"/>
  <c r="D1197" i="1"/>
  <c r="E1197" i="1" s="1"/>
  <c r="D1196" i="1"/>
  <c r="E1196" i="1" s="1"/>
  <c r="D1195" i="1"/>
  <c r="E1195" i="1"/>
  <c r="D1194" i="1"/>
  <c r="E1194" i="1" s="1"/>
  <c r="D1193" i="1"/>
  <c r="E1193" i="1" s="1"/>
  <c r="D1192" i="1"/>
  <c r="E1192" i="1" s="1"/>
  <c r="D1191" i="1"/>
  <c r="E1191" i="1" s="1"/>
  <c r="D1190" i="1"/>
  <c r="E1190" i="1" s="1"/>
  <c r="D1189" i="1"/>
  <c r="E1189" i="1" s="1"/>
  <c r="D1188" i="1"/>
  <c r="E1188" i="1" s="1"/>
  <c r="D1187" i="1"/>
  <c r="E1187" i="1" s="1"/>
  <c r="D1186" i="1"/>
  <c r="E1186" i="1" s="1"/>
  <c r="D1185" i="1"/>
  <c r="E1185" i="1" s="1"/>
  <c r="D1184" i="1"/>
  <c r="E1184" i="1" s="1"/>
  <c r="D1183" i="1"/>
  <c r="E1183" i="1" s="1"/>
  <c r="D1182" i="1"/>
  <c r="E1182" i="1" s="1"/>
  <c r="D1181" i="1"/>
  <c r="E1181" i="1" s="1"/>
  <c r="D1180" i="1"/>
  <c r="E1180" i="1" s="1"/>
  <c r="D1179" i="1"/>
  <c r="E1179" i="1" s="1"/>
  <c r="D1178" i="1"/>
  <c r="E1178" i="1" s="1"/>
  <c r="D1177" i="1"/>
  <c r="E1177" i="1" s="1"/>
  <c r="D1176" i="1"/>
  <c r="E1176" i="1" s="1"/>
  <c r="D1175" i="1"/>
  <c r="E1175" i="1" s="1"/>
  <c r="D1174" i="1"/>
  <c r="E1174" i="1" s="1"/>
  <c r="D1173" i="1"/>
  <c r="E1173" i="1" s="1"/>
  <c r="D1172" i="1"/>
  <c r="E1172" i="1" s="1"/>
  <c r="D1171" i="1"/>
  <c r="E1171" i="1" s="1"/>
  <c r="D1170" i="1"/>
  <c r="E1170" i="1" s="1"/>
  <c r="D1169" i="1"/>
  <c r="E1169" i="1" s="1"/>
  <c r="D1168" i="1"/>
  <c r="E1168" i="1" s="1"/>
  <c r="D1167" i="1"/>
  <c r="E1167" i="1" s="1"/>
  <c r="D1166" i="1"/>
  <c r="E1166" i="1" s="1"/>
  <c r="D1165" i="1"/>
  <c r="E1165" i="1" s="1"/>
  <c r="D1164" i="1"/>
  <c r="E1164" i="1" s="1"/>
  <c r="D1163" i="1"/>
  <c r="E1163" i="1" s="1"/>
  <c r="D1162" i="1"/>
  <c r="E1162" i="1" s="1"/>
  <c r="D1161" i="1"/>
  <c r="E1161" i="1" s="1"/>
  <c r="D1160" i="1"/>
  <c r="E1160" i="1" s="1"/>
  <c r="D1159" i="1"/>
  <c r="E1159" i="1" s="1"/>
  <c r="D1158" i="1"/>
  <c r="E1158" i="1" s="1"/>
  <c r="D1157" i="1"/>
  <c r="E1157" i="1" s="1"/>
  <c r="D1156" i="1"/>
  <c r="E1156" i="1" s="1"/>
  <c r="D1155" i="1"/>
  <c r="E1155" i="1" s="1"/>
  <c r="D1154" i="1"/>
  <c r="E1154" i="1" s="1"/>
  <c r="D1153" i="1"/>
  <c r="E1153" i="1" s="1"/>
  <c r="D1152" i="1"/>
  <c r="E1152" i="1" s="1"/>
  <c r="D1151" i="1"/>
  <c r="E1151" i="1" s="1"/>
  <c r="D1150" i="1"/>
  <c r="E1150" i="1" s="1"/>
  <c r="D1149" i="1"/>
  <c r="E1149" i="1" s="1"/>
  <c r="D1148" i="1"/>
  <c r="E1148" i="1" s="1"/>
  <c r="D1147" i="1"/>
  <c r="E1147" i="1" s="1"/>
  <c r="D1146" i="1"/>
  <c r="E1146" i="1" s="1"/>
  <c r="D1145" i="1"/>
  <c r="E1145" i="1" s="1"/>
  <c r="D1144" i="1"/>
  <c r="E1144" i="1" s="1"/>
  <c r="D1143" i="1"/>
  <c r="E1143" i="1" s="1"/>
  <c r="D1142" i="1"/>
  <c r="E1142" i="1" s="1"/>
  <c r="D1141" i="1"/>
  <c r="E1141" i="1" s="1"/>
  <c r="D1140" i="1"/>
  <c r="E1140" i="1" s="1"/>
  <c r="D1139" i="1"/>
  <c r="E1139" i="1" s="1"/>
  <c r="D1138" i="1"/>
  <c r="E1138" i="1" s="1"/>
  <c r="D1137" i="1"/>
  <c r="E1137" i="1" s="1"/>
  <c r="D1136" i="1"/>
  <c r="E1136" i="1" s="1"/>
  <c r="D1135" i="1"/>
  <c r="E1135" i="1" s="1"/>
  <c r="D1134" i="1"/>
  <c r="E1134" i="1" s="1"/>
  <c r="D1133" i="1"/>
  <c r="E1133" i="1" s="1"/>
  <c r="D1132" i="1"/>
  <c r="E1132" i="1" s="1"/>
  <c r="D1131" i="1"/>
  <c r="E1131" i="1" s="1"/>
  <c r="D1130" i="1"/>
  <c r="E1130" i="1" s="1"/>
  <c r="D1129" i="1"/>
  <c r="E1129" i="1" s="1"/>
  <c r="D1128" i="1"/>
  <c r="E1128" i="1" s="1"/>
  <c r="D1127" i="1"/>
  <c r="E1127" i="1" s="1"/>
  <c r="D1126" i="1"/>
  <c r="E1126" i="1" s="1"/>
  <c r="D1125" i="1"/>
  <c r="E1125" i="1" s="1"/>
  <c r="D1124" i="1"/>
  <c r="E1124" i="1" s="1"/>
  <c r="D1123" i="1"/>
  <c r="E1123" i="1" s="1"/>
  <c r="D1122" i="1"/>
  <c r="E1122" i="1" s="1"/>
  <c r="D1121" i="1"/>
  <c r="E1121" i="1" s="1"/>
  <c r="D1120" i="1"/>
  <c r="E1120" i="1" s="1"/>
  <c r="D1119" i="1"/>
  <c r="E1119" i="1" s="1"/>
  <c r="D1118" i="1"/>
  <c r="E1118" i="1" s="1"/>
  <c r="D1117" i="1"/>
  <c r="E1117" i="1" s="1"/>
  <c r="D1116" i="1"/>
  <c r="E1116" i="1" s="1"/>
  <c r="D1115" i="1"/>
  <c r="E1115" i="1" s="1"/>
  <c r="D1114" i="1"/>
  <c r="E1114" i="1" s="1"/>
  <c r="D1113" i="1"/>
  <c r="E1113" i="1" s="1"/>
  <c r="D1112" i="1"/>
  <c r="E1112" i="1" s="1"/>
  <c r="D1111" i="1"/>
  <c r="E1111" i="1" s="1"/>
  <c r="D1110" i="1"/>
  <c r="E1110" i="1" s="1"/>
  <c r="D1109" i="1"/>
  <c r="E1109" i="1" s="1"/>
  <c r="D1108" i="1"/>
  <c r="E1108" i="1" s="1"/>
  <c r="D1107" i="1"/>
  <c r="E1107" i="1" s="1"/>
  <c r="D1106" i="1"/>
  <c r="E1106" i="1" s="1"/>
  <c r="D1105" i="1"/>
  <c r="E1105" i="1" s="1"/>
  <c r="D1104" i="1"/>
  <c r="E1104" i="1" s="1"/>
  <c r="D1103" i="1"/>
  <c r="E1103" i="1" s="1"/>
  <c r="D1102" i="1"/>
  <c r="E1102" i="1" s="1"/>
  <c r="D1101" i="1"/>
  <c r="E1101" i="1" s="1"/>
  <c r="D1100" i="1"/>
  <c r="E1100" i="1" s="1"/>
  <c r="D1099" i="1"/>
  <c r="E1099" i="1" s="1"/>
  <c r="D1098" i="1"/>
  <c r="E1098" i="1" s="1"/>
  <c r="D1097" i="1"/>
  <c r="E1097" i="1" s="1"/>
  <c r="D1096" i="1"/>
  <c r="E1096" i="1" s="1"/>
  <c r="D1095" i="1"/>
  <c r="E1095" i="1" s="1"/>
  <c r="D1094" i="1"/>
  <c r="E1094" i="1" s="1"/>
  <c r="D1093" i="1"/>
  <c r="E1093" i="1" s="1"/>
  <c r="D1092" i="1"/>
  <c r="E1092" i="1" s="1"/>
  <c r="D1091" i="1"/>
  <c r="E1091" i="1" s="1"/>
  <c r="D1090" i="1"/>
  <c r="E1090" i="1" s="1"/>
  <c r="D1089" i="1"/>
  <c r="E1089" i="1" s="1"/>
  <c r="D1088" i="1"/>
  <c r="E1088" i="1" s="1"/>
  <c r="D1087" i="1"/>
  <c r="E1087" i="1" s="1"/>
  <c r="D1086" i="1"/>
  <c r="E1086" i="1" s="1"/>
  <c r="D1085" i="1"/>
  <c r="E1085" i="1" s="1"/>
  <c r="D1084" i="1"/>
  <c r="E1084" i="1" s="1"/>
  <c r="D1083" i="1"/>
  <c r="E1083" i="1" s="1"/>
  <c r="D1082" i="1"/>
  <c r="E1082" i="1" s="1"/>
  <c r="D1081" i="1"/>
  <c r="E1081" i="1" s="1"/>
  <c r="D1080" i="1"/>
  <c r="E1080" i="1" s="1"/>
  <c r="D1079" i="1"/>
  <c r="E1079" i="1" s="1"/>
  <c r="D1078" i="1"/>
  <c r="E1078" i="1" s="1"/>
  <c r="D1077" i="1"/>
  <c r="E1077" i="1" s="1"/>
  <c r="D1076" i="1"/>
  <c r="E1076" i="1" s="1"/>
  <c r="D1075" i="1"/>
  <c r="E1075" i="1" s="1"/>
  <c r="D1074" i="1"/>
  <c r="E1074" i="1" s="1"/>
  <c r="D1073" i="1"/>
  <c r="E1073" i="1" s="1"/>
  <c r="D1072" i="1"/>
  <c r="E1072" i="1" s="1"/>
  <c r="D1071" i="1"/>
  <c r="E1071" i="1" s="1"/>
  <c r="D1070" i="1"/>
  <c r="E1070" i="1" s="1"/>
  <c r="D1069" i="1"/>
  <c r="E1069" i="1" s="1"/>
  <c r="D1068" i="1"/>
  <c r="E1068" i="1" s="1"/>
  <c r="D1067" i="1"/>
  <c r="E1067" i="1" s="1"/>
  <c r="D1066" i="1"/>
  <c r="E1066" i="1" s="1"/>
  <c r="D1065" i="1"/>
  <c r="E1065" i="1" s="1"/>
  <c r="D1064" i="1"/>
  <c r="E1064" i="1" s="1"/>
  <c r="D1063" i="1"/>
  <c r="E1063" i="1" s="1"/>
  <c r="D1062" i="1"/>
  <c r="E1062" i="1" s="1"/>
  <c r="D1061" i="1"/>
  <c r="E1061" i="1" s="1"/>
  <c r="D1060" i="1"/>
  <c r="E1060" i="1" s="1"/>
  <c r="D1059" i="1"/>
  <c r="E1059" i="1" s="1"/>
  <c r="D1058" i="1"/>
  <c r="E1058" i="1" s="1"/>
  <c r="D1057" i="1"/>
  <c r="E1057" i="1" s="1"/>
  <c r="D1056" i="1"/>
  <c r="E1056" i="1" s="1"/>
  <c r="D1055" i="1"/>
  <c r="E1055" i="1" s="1"/>
  <c r="D1054" i="1"/>
  <c r="E1054" i="1" s="1"/>
  <c r="D1053" i="1"/>
  <c r="E1053" i="1" s="1"/>
  <c r="D1052" i="1"/>
  <c r="E1052" i="1" s="1"/>
  <c r="D1051" i="1"/>
  <c r="E1051" i="1" s="1"/>
  <c r="D1050" i="1"/>
  <c r="E1050" i="1" s="1"/>
  <c r="D1049" i="1"/>
  <c r="E1049" i="1" s="1"/>
  <c r="D1048" i="1"/>
  <c r="E1048" i="1" s="1"/>
  <c r="D1047" i="1"/>
  <c r="E1047" i="1" s="1"/>
  <c r="D1046" i="1"/>
  <c r="E1046" i="1" s="1"/>
  <c r="D1045" i="1"/>
  <c r="E1045" i="1" s="1"/>
  <c r="D1044" i="1"/>
  <c r="E1044" i="1" s="1"/>
  <c r="D1043" i="1"/>
  <c r="E1043" i="1" s="1"/>
  <c r="D1042" i="1"/>
  <c r="E1042" i="1" s="1"/>
  <c r="D1041" i="1"/>
  <c r="E1041" i="1" s="1"/>
  <c r="D1040" i="1"/>
  <c r="E1040" i="1" s="1"/>
  <c r="D1039" i="1"/>
  <c r="E1039" i="1" s="1"/>
  <c r="D1038" i="1"/>
  <c r="E1038" i="1" s="1"/>
  <c r="D1037" i="1"/>
  <c r="E1037" i="1" s="1"/>
  <c r="D1036" i="1"/>
  <c r="E1036" i="1" s="1"/>
  <c r="D1035" i="1"/>
  <c r="E1035" i="1" s="1"/>
  <c r="D1034" i="1"/>
  <c r="E1034" i="1" s="1"/>
  <c r="D1033" i="1"/>
  <c r="E1033" i="1" s="1"/>
  <c r="D1032" i="1"/>
  <c r="E1032" i="1" s="1"/>
  <c r="D1031" i="1"/>
  <c r="E1031" i="1" s="1"/>
  <c r="D1030" i="1"/>
  <c r="E1030" i="1" s="1"/>
  <c r="D1029" i="1"/>
  <c r="E1029" i="1" s="1"/>
  <c r="D1028" i="1"/>
  <c r="E1028" i="1" s="1"/>
  <c r="D1027" i="1"/>
  <c r="E1027" i="1" s="1"/>
  <c r="D1026" i="1"/>
  <c r="E1026" i="1" s="1"/>
  <c r="D1025" i="1"/>
  <c r="E1025" i="1" s="1"/>
  <c r="D1024" i="1"/>
  <c r="E1024" i="1" s="1"/>
  <c r="D1023" i="1"/>
  <c r="E1023" i="1" s="1"/>
  <c r="D1022" i="1"/>
  <c r="E1022" i="1" s="1"/>
  <c r="D1021" i="1"/>
  <c r="E1021" i="1" s="1"/>
  <c r="D1020" i="1"/>
  <c r="E1020" i="1" s="1"/>
  <c r="D1019" i="1"/>
  <c r="E1019" i="1" s="1"/>
  <c r="D1018" i="1"/>
  <c r="E1018" i="1" s="1"/>
  <c r="D1017" i="1"/>
  <c r="E1017" i="1" s="1"/>
  <c r="D1016" i="1"/>
  <c r="E1016" i="1" s="1"/>
  <c r="D1015" i="1"/>
  <c r="E1015" i="1" s="1"/>
  <c r="D1014" i="1"/>
  <c r="E1014" i="1" s="1"/>
  <c r="D1013" i="1"/>
  <c r="E1013" i="1" s="1"/>
  <c r="D1012" i="1"/>
  <c r="E1012" i="1" s="1"/>
  <c r="D1011" i="1"/>
  <c r="E1011" i="1" s="1"/>
  <c r="D1010" i="1"/>
  <c r="E1010" i="1" s="1"/>
  <c r="D1009" i="1"/>
  <c r="E1009" i="1"/>
  <c r="D1008" i="1"/>
  <c r="E1008" i="1" s="1"/>
  <c r="D1007" i="1"/>
  <c r="E1007" i="1" s="1"/>
  <c r="D1006" i="1"/>
  <c r="E1006" i="1" s="1"/>
  <c r="D1005" i="1"/>
  <c r="E1005" i="1" s="1"/>
  <c r="D1004" i="1"/>
  <c r="E1004" i="1" s="1"/>
  <c r="D1003" i="1"/>
  <c r="E1003" i="1" s="1"/>
  <c r="D1002" i="1"/>
  <c r="E1002" i="1" s="1"/>
  <c r="D1001" i="1"/>
  <c r="E1001" i="1" s="1"/>
  <c r="D1000" i="1"/>
  <c r="E1000" i="1" s="1"/>
  <c r="D999" i="1"/>
  <c r="E999" i="1" s="1"/>
  <c r="D998" i="1"/>
  <c r="E998" i="1" s="1"/>
  <c r="D997" i="1"/>
  <c r="E997" i="1" s="1"/>
  <c r="D996" i="1"/>
  <c r="E996" i="1" s="1"/>
  <c r="D995" i="1"/>
  <c r="E995" i="1" s="1"/>
  <c r="D994" i="1"/>
  <c r="E994" i="1" s="1"/>
  <c r="D993" i="1"/>
  <c r="E993" i="1" s="1"/>
  <c r="D992" i="1"/>
  <c r="E992" i="1" s="1"/>
  <c r="D991" i="1"/>
  <c r="E991" i="1" s="1"/>
  <c r="D990" i="1"/>
  <c r="E990" i="1" s="1"/>
  <c r="D989" i="1"/>
  <c r="E989" i="1" s="1"/>
  <c r="D988" i="1"/>
  <c r="E988" i="1" s="1"/>
  <c r="D987" i="1"/>
  <c r="E987" i="1" s="1"/>
  <c r="D986" i="1"/>
  <c r="E986" i="1" s="1"/>
  <c r="D985" i="1"/>
  <c r="E985" i="1"/>
  <c r="D984" i="1"/>
  <c r="E984" i="1" s="1"/>
  <c r="D983" i="1"/>
  <c r="E983" i="1" s="1"/>
  <c r="D982" i="1"/>
  <c r="E982" i="1" s="1"/>
  <c r="D981" i="1"/>
  <c r="E981" i="1" s="1"/>
  <c r="D980" i="1"/>
  <c r="E980" i="1" s="1"/>
  <c r="D979" i="1"/>
  <c r="E979" i="1" s="1"/>
  <c r="D978" i="1"/>
  <c r="E978" i="1" s="1"/>
  <c r="D977" i="1"/>
  <c r="E977" i="1"/>
  <c r="D976" i="1"/>
  <c r="E976" i="1" s="1"/>
  <c r="D975" i="1"/>
  <c r="E975" i="1" s="1"/>
  <c r="D974" i="1"/>
  <c r="E974" i="1" s="1"/>
  <c r="D973" i="1"/>
  <c r="E973" i="1" s="1"/>
  <c r="D972" i="1"/>
  <c r="E972" i="1" s="1"/>
  <c r="D971" i="1"/>
  <c r="E971" i="1" s="1"/>
  <c r="D970" i="1"/>
  <c r="E970" i="1" s="1"/>
  <c r="D969" i="1"/>
  <c r="E969" i="1" s="1"/>
  <c r="D968" i="1"/>
  <c r="E968" i="1" s="1"/>
  <c r="D967" i="1"/>
  <c r="E967" i="1" s="1"/>
  <c r="D966" i="1"/>
  <c r="E966" i="1" s="1"/>
  <c r="D965" i="1"/>
  <c r="E965" i="1" s="1"/>
  <c r="D964" i="1"/>
  <c r="E964" i="1" s="1"/>
  <c r="D963" i="1"/>
  <c r="E963" i="1" s="1"/>
  <c r="D962" i="1"/>
  <c r="E962" i="1" s="1"/>
  <c r="D961" i="1"/>
  <c r="E961" i="1" s="1"/>
  <c r="D960" i="1"/>
  <c r="E960" i="1" s="1"/>
  <c r="D959" i="1"/>
  <c r="E959" i="1" s="1"/>
  <c r="D958" i="1"/>
  <c r="E958" i="1" s="1"/>
  <c r="D957" i="1"/>
  <c r="E957" i="1" s="1"/>
  <c r="D956" i="1"/>
  <c r="E956" i="1" s="1"/>
  <c r="D955" i="1"/>
  <c r="E955" i="1" s="1"/>
  <c r="D954" i="1"/>
  <c r="E954" i="1" s="1"/>
  <c r="D953" i="1"/>
  <c r="E953" i="1"/>
  <c r="D952" i="1"/>
  <c r="E952" i="1" s="1"/>
  <c r="D951" i="1"/>
  <c r="E951" i="1" s="1"/>
  <c r="D950" i="1"/>
  <c r="E950" i="1" s="1"/>
  <c r="D949" i="1"/>
  <c r="E949" i="1" s="1"/>
  <c r="D948" i="1"/>
  <c r="E948" i="1" s="1"/>
  <c r="D947" i="1"/>
  <c r="E947" i="1" s="1"/>
  <c r="D946" i="1"/>
  <c r="E946" i="1" s="1"/>
  <c r="D945" i="1"/>
  <c r="E945" i="1"/>
  <c r="D944" i="1"/>
  <c r="E944" i="1" s="1"/>
  <c r="D943" i="1"/>
  <c r="E943" i="1" s="1"/>
  <c r="D942" i="1"/>
  <c r="E942" i="1" s="1"/>
  <c r="D941" i="1"/>
  <c r="E941" i="1" s="1"/>
  <c r="D940" i="1"/>
  <c r="E940" i="1" s="1"/>
  <c r="D939" i="1"/>
  <c r="E939" i="1" s="1"/>
  <c r="D938" i="1"/>
  <c r="E938" i="1" s="1"/>
  <c r="D937" i="1"/>
  <c r="E937" i="1" s="1"/>
  <c r="D936" i="1"/>
  <c r="E936" i="1" s="1"/>
  <c r="D935" i="1"/>
  <c r="E935" i="1" s="1"/>
  <c r="D934" i="1"/>
  <c r="E934" i="1" s="1"/>
  <c r="D933" i="1"/>
  <c r="E933" i="1"/>
  <c r="D932" i="1"/>
  <c r="E932" i="1"/>
  <c r="D931" i="1"/>
  <c r="E931" i="1" s="1"/>
  <c r="D930" i="1"/>
  <c r="E930" i="1" s="1"/>
  <c r="D926" i="1"/>
  <c r="E926" i="1"/>
  <c r="D927" i="1"/>
  <c r="E927" i="1"/>
  <c r="D928" i="1"/>
  <c r="E928" i="1" s="1"/>
  <c r="D929" i="1"/>
  <c r="E929" i="1" s="1"/>
  <c r="D925" i="1"/>
  <c r="E925" i="1" s="1"/>
  <c r="D924" i="1"/>
  <c r="E924" i="1" s="1"/>
  <c r="D923" i="1"/>
  <c r="E923" i="1" s="1"/>
  <c r="D922" i="1"/>
  <c r="E922" i="1" s="1"/>
  <c r="D921" i="1"/>
  <c r="E921" i="1" s="1"/>
  <c r="D920" i="1"/>
  <c r="E920" i="1" s="1"/>
  <c r="D919" i="1"/>
  <c r="E919" i="1" s="1"/>
  <c r="D918" i="1"/>
  <c r="E918" i="1" s="1"/>
  <c r="D917" i="1"/>
  <c r="E917" i="1" s="1"/>
  <c r="D916" i="1"/>
  <c r="E916" i="1" s="1"/>
  <c r="D915" i="1"/>
  <c r="E915" i="1" s="1"/>
  <c r="D914" i="1"/>
  <c r="E914" i="1" s="1"/>
  <c r="D913" i="1"/>
  <c r="E913" i="1"/>
  <c r="D912" i="1"/>
  <c r="E912" i="1" s="1"/>
  <c r="D911" i="1"/>
  <c r="E911" i="1" s="1"/>
  <c r="D910" i="1"/>
  <c r="E910" i="1" s="1"/>
  <c r="D909" i="1"/>
  <c r="E909" i="1" s="1"/>
  <c r="D908" i="1"/>
  <c r="E908" i="1" s="1"/>
  <c r="D907" i="1"/>
  <c r="E907" i="1" s="1"/>
  <c r="D906" i="1"/>
  <c r="E906" i="1" s="1"/>
  <c r="D905" i="1"/>
  <c r="E905" i="1" s="1"/>
  <c r="D904" i="1"/>
  <c r="E904" i="1" s="1"/>
  <c r="D903" i="1"/>
  <c r="E903" i="1" s="1"/>
  <c r="D902" i="1"/>
  <c r="E902" i="1" s="1"/>
  <c r="D901" i="1"/>
  <c r="E901" i="1" s="1"/>
  <c r="D900" i="1"/>
  <c r="E900" i="1" s="1"/>
  <c r="D899" i="1"/>
  <c r="E899" i="1" s="1"/>
  <c r="D898" i="1"/>
  <c r="E898" i="1" s="1"/>
  <c r="D897" i="1"/>
  <c r="E897" i="1"/>
  <c r="D896" i="1"/>
  <c r="E896" i="1" s="1"/>
  <c r="D895" i="1"/>
  <c r="E895" i="1" s="1"/>
  <c r="D894" i="1"/>
  <c r="E894" i="1" s="1"/>
  <c r="D893" i="1"/>
  <c r="E893" i="1" s="1"/>
  <c r="D892" i="1"/>
  <c r="E892" i="1" s="1"/>
  <c r="D891" i="1"/>
  <c r="E891" i="1" s="1"/>
  <c r="D890" i="1"/>
  <c r="E890" i="1" s="1"/>
  <c r="D889" i="1"/>
  <c r="E889" i="1" s="1"/>
  <c r="D888" i="1"/>
  <c r="E888" i="1" s="1"/>
  <c r="D887" i="1"/>
  <c r="E887" i="1" s="1"/>
  <c r="D886" i="1"/>
  <c r="E886" i="1" s="1"/>
  <c r="D885" i="1"/>
  <c r="E885" i="1" s="1"/>
  <c r="D884" i="1"/>
  <c r="E884" i="1" s="1"/>
  <c r="D883" i="1"/>
  <c r="E883" i="1" s="1"/>
  <c r="D882" i="1"/>
  <c r="E882" i="1" s="1"/>
  <c r="D881" i="1"/>
  <c r="E881" i="1"/>
  <c r="D880" i="1"/>
  <c r="E880" i="1" s="1"/>
  <c r="D879" i="1"/>
  <c r="E879" i="1" s="1"/>
  <c r="D878" i="1"/>
  <c r="E878" i="1" s="1"/>
  <c r="D877" i="1"/>
  <c r="E877" i="1" s="1"/>
  <c r="D876" i="1"/>
  <c r="E876" i="1" s="1"/>
  <c r="D875" i="1"/>
  <c r="E875" i="1" s="1"/>
  <c r="D874" i="1"/>
  <c r="E874" i="1" s="1"/>
  <c r="D873" i="1"/>
  <c r="E873" i="1" s="1"/>
  <c r="D872" i="1"/>
  <c r="E872" i="1" s="1"/>
  <c r="D871" i="1"/>
  <c r="E871" i="1" s="1"/>
  <c r="D870" i="1"/>
  <c r="E870" i="1" s="1"/>
  <c r="D869" i="1"/>
  <c r="E869" i="1" s="1"/>
  <c r="D868" i="1"/>
  <c r="E868" i="1" s="1"/>
  <c r="D867" i="1"/>
  <c r="E867" i="1" s="1"/>
  <c r="D866" i="1"/>
  <c r="E866" i="1" s="1"/>
  <c r="D865" i="1"/>
  <c r="E865" i="1" s="1"/>
  <c r="D864" i="1"/>
  <c r="E864" i="1" s="1"/>
  <c r="D863" i="1"/>
  <c r="E863" i="1" s="1"/>
  <c r="D862" i="1"/>
  <c r="E862" i="1" s="1"/>
  <c r="D861" i="1"/>
  <c r="E861" i="1" s="1"/>
  <c r="D860" i="1"/>
  <c r="E860" i="1" s="1"/>
  <c r="D859" i="1"/>
  <c r="E859" i="1" s="1"/>
  <c r="D858" i="1"/>
  <c r="E858" i="1" s="1"/>
  <c r="D857" i="1"/>
  <c r="E857" i="1" s="1"/>
  <c r="D856" i="1"/>
  <c r="E856" i="1" s="1"/>
  <c r="D855" i="1"/>
  <c r="E855" i="1" s="1"/>
  <c r="D854" i="1"/>
  <c r="E854" i="1" s="1"/>
  <c r="D853" i="1"/>
  <c r="E853" i="1" s="1"/>
  <c r="D852" i="1"/>
  <c r="E852" i="1" s="1"/>
  <c r="D851" i="1"/>
  <c r="E851" i="1" s="1"/>
  <c r="D850" i="1"/>
  <c r="E850" i="1" s="1"/>
  <c r="D849" i="1"/>
  <c r="E849" i="1" s="1"/>
  <c r="D848" i="1"/>
  <c r="E848" i="1" s="1"/>
  <c r="D847" i="1"/>
  <c r="E847" i="1" s="1"/>
  <c r="D846" i="1"/>
  <c r="E846" i="1" s="1"/>
  <c r="D845" i="1"/>
  <c r="E845" i="1" s="1"/>
  <c r="D844" i="1"/>
  <c r="E844" i="1" s="1"/>
  <c r="D843" i="1"/>
  <c r="E843" i="1" s="1"/>
  <c r="D842" i="1"/>
  <c r="E842" i="1" s="1"/>
  <c r="D841" i="1"/>
  <c r="E841" i="1" s="1"/>
  <c r="D840" i="1"/>
  <c r="E840" i="1" s="1"/>
  <c r="D839" i="1"/>
  <c r="E839" i="1" s="1"/>
  <c r="D838" i="1"/>
  <c r="E838" i="1" s="1"/>
  <c r="D837" i="1"/>
  <c r="E837" i="1" s="1"/>
  <c r="D836" i="1"/>
  <c r="E836" i="1" s="1"/>
  <c r="D835" i="1"/>
  <c r="E835" i="1" s="1"/>
  <c r="D834" i="1"/>
  <c r="E834" i="1" s="1"/>
  <c r="D833" i="1"/>
  <c r="E833" i="1" s="1"/>
  <c r="D832" i="1"/>
  <c r="E832" i="1" s="1"/>
  <c r="D831" i="1"/>
  <c r="E831" i="1" s="1"/>
  <c r="D830" i="1"/>
  <c r="E830" i="1" s="1"/>
  <c r="D829" i="1"/>
  <c r="E829" i="1" s="1"/>
  <c r="D828" i="1"/>
  <c r="E828" i="1" s="1"/>
  <c r="D827" i="1"/>
  <c r="E827" i="1" s="1"/>
  <c r="D826" i="1"/>
  <c r="E826" i="1" s="1"/>
  <c r="D825" i="1"/>
  <c r="E825" i="1" s="1"/>
  <c r="D824" i="1"/>
  <c r="E824" i="1" s="1"/>
  <c r="D823" i="1"/>
  <c r="E823" i="1" s="1"/>
  <c r="D822" i="1"/>
  <c r="E822" i="1" s="1"/>
  <c r="D821" i="1"/>
  <c r="E821" i="1" s="1"/>
  <c r="D820" i="1"/>
  <c r="E820" i="1" s="1"/>
  <c r="D819" i="1"/>
  <c r="E819" i="1" s="1"/>
  <c r="D818" i="1"/>
  <c r="E818" i="1" s="1"/>
  <c r="D817" i="1"/>
  <c r="E817" i="1" s="1"/>
  <c r="D816" i="1"/>
  <c r="E816" i="1" s="1"/>
  <c r="D815" i="1"/>
  <c r="E815" i="1" s="1"/>
  <c r="D814" i="1"/>
  <c r="E814" i="1" s="1"/>
  <c r="D813" i="1"/>
  <c r="E813" i="1" s="1"/>
  <c r="D812" i="1"/>
  <c r="E812" i="1" s="1"/>
  <c r="D811" i="1"/>
  <c r="E811" i="1" s="1"/>
  <c r="D810" i="1"/>
  <c r="E810" i="1"/>
  <c r="D809" i="1"/>
  <c r="E809" i="1" s="1"/>
  <c r="D808" i="1"/>
  <c r="E808" i="1" s="1"/>
  <c r="D807" i="1"/>
  <c r="E807" i="1" s="1"/>
  <c r="D806" i="1"/>
  <c r="E806" i="1" s="1"/>
  <c r="D805" i="1"/>
  <c r="E805" i="1" s="1"/>
  <c r="D804" i="1"/>
  <c r="E804" i="1" s="1"/>
  <c r="D803" i="1"/>
  <c r="E803" i="1" s="1"/>
  <c r="D802" i="1"/>
  <c r="E802" i="1"/>
  <c r="D801" i="1"/>
  <c r="E801" i="1" s="1"/>
  <c r="D800" i="1"/>
  <c r="E800" i="1" s="1"/>
  <c r="D799" i="1"/>
  <c r="E799" i="1" s="1"/>
  <c r="D798" i="1"/>
  <c r="E798" i="1" s="1"/>
  <c r="D797" i="1"/>
  <c r="E797" i="1" s="1"/>
  <c r="D796" i="1"/>
  <c r="E796" i="1" s="1"/>
  <c r="D795" i="1"/>
  <c r="E795" i="1" s="1"/>
  <c r="D794" i="1"/>
  <c r="E794" i="1"/>
  <c r="D793" i="1"/>
  <c r="E793" i="1" s="1"/>
  <c r="D792" i="1"/>
  <c r="E792" i="1" s="1"/>
  <c r="D791" i="1"/>
  <c r="E791" i="1" s="1"/>
  <c r="D790" i="1"/>
  <c r="E790" i="1" s="1"/>
  <c r="D789" i="1"/>
  <c r="E789" i="1" s="1"/>
  <c r="D788" i="1"/>
  <c r="E788" i="1" s="1"/>
  <c r="D787" i="1"/>
  <c r="E787" i="1" s="1"/>
  <c r="D786" i="1"/>
  <c r="E786" i="1" s="1"/>
  <c r="D785" i="1"/>
  <c r="E785" i="1" s="1"/>
  <c r="D784" i="1"/>
  <c r="E784" i="1" s="1"/>
  <c r="D783" i="1"/>
  <c r="E783" i="1" s="1"/>
  <c r="D782" i="1"/>
  <c r="E782" i="1" s="1"/>
  <c r="D781" i="1"/>
  <c r="E781" i="1" s="1"/>
  <c r="D780" i="1"/>
  <c r="E780" i="1" s="1"/>
  <c r="D779" i="1"/>
  <c r="E779" i="1" s="1"/>
  <c r="D778" i="1"/>
  <c r="E778" i="1" s="1"/>
  <c r="D777" i="1"/>
  <c r="E777" i="1" s="1"/>
  <c r="D776" i="1"/>
  <c r="E776" i="1" s="1"/>
  <c r="D775" i="1"/>
  <c r="E775" i="1" s="1"/>
  <c r="D774" i="1"/>
  <c r="E774" i="1" s="1"/>
  <c r="D773" i="1"/>
  <c r="E773" i="1" s="1"/>
  <c r="D772" i="1"/>
  <c r="E772" i="1" s="1"/>
  <c r="D771" i="1"/>
  <c r="E771" i="1" s="1"/>
  <c r="D770" i="1"/>
  <c r="E770" i="1" s="1"/>
  <c r="D769" i="1"/>
  <c r="E769" i="1" s="1"/>
  <c r="D768" i="1"/>
  <c r="E768" i="1" s="1"/>
  <c r="D767" i="1"/>
  <c r="E767" i="1" s="1"/>
  <c r="D766" i="1"/>
  <c r="E766" i="1" s="1"/>
  <c r="D765" i="1"/>
  <c r="E765" i="1" s="1"/>
  <c r="D764" i="1"/>
  <c r="E764" i="1" s="1"/>
  <c r="D763" i="1"/>
  <c r="E763" i="1" s="1"/>
  <c r="D762" i="1"/>
  <c r="E762" i="1" s="1"/>
  <c r="D761" i="1"/>
  <c r="E761" i="1" s="1"/>
  <c r="D760" i="1"/>
  <c r="E760" i="1" s="1"/>
  <c r="D759" i="1"/>
  <c r="E759" i="1" s="1"/>
  <c r="D758" i="1"/>
  <c r="E758" i="1" s="1"/>
  <c r="D757" i="1"/>
  <c r="E757" i="1" s="1"/>
  <c r="D756" i="1"/>
  <c r="E756" i="1" s="1"/>
  <c r="D755" i="1"/>
  <c r="E755" i="1" s="1"/>
  <c r="D754" i="1"/>
  <c r="E754" i="1" s="1"/>
  <c r="D753" i="1"/>
  <c r="E753" i="1" s="1"/>
  <c r="D752" i="1"/>
  <c r="E752" i="1" s="1"/>
  <c r="D751" i="1"/>
  <c r="E751" i="1" s="1"/>
  <c r="D750" i="1"/>
  <c r="E750" i="1" s="1"/>
  <c r="D749" i="1"/>
  <c r="E749" i="1" s="1"/>
  <c r="D748" i="1"/>
  <c r="E748" i="1" s="1"/>
  <c r="D747" i="1"/>
  <c r="E747" i="1" s="1"/>
  <c r="D746" i="1"/>
  <c r="E746" i="1" s="1"/>
  <c r="D745" i="1"/>
  <c r="E745" i="1" s="1"/>
  <c r="D744" i="1"/>
  <c r="E744" i="1" s="1"/>
  <c r="D743" i="1"/>
  <c r="E743" i="1" s="1"/>
  <c r="D742" i="1"/>
  <c r="E742" i="1" s="1"/>
  <c r="D741" i="1"/>
  <c r="E741" i="1" s="1"/>
  <c r="D740" i="1"/>
  <c r="E740" i="1" s="1"/>
  <c r="D739" i="1"/>
  <c r="E739" i="1" s="1"/>
  <c r="D738" i="1"/>
  <c r="E738" i="1" s="1"/>
  <c r="D737" i="1"/>
  <c r="E737" i="1" s="1"/>
  <c r="D736" i="1"/>
  <c r="E736" i="1" s="1"/>
  <c r="D735" i="1"/>
  <c r="E735" i="1" s="1"/>
  <c r="D734" i="1"/>
  <c r="E734" i="1" s="1"/>
  <c r="D733" i="1"/>
  <c r="E733" i="1" s="1"/>
  <c r="D732" i="1"/>
  <c r="E732" i="1" s="1"/>
  <c r="D731" i="1"/>
  <c r="E731" i="1" s="1"/>
  <c r="D730" i="1"/>
  <c r="E730" i="1" s="1"/>
  <c r="D729" i="1"/>
  <c r="E729" i="1" s="1"/>
  <c r="D728" i="1"/>
  <c r="E728" i="1" s="1"/>
  <c r="D727" i="1"/>
  <c r="E727" i="1" s="1"/>
  <c r="D726" i="1"/>
  <c r="E726" i="1" s="1"/>
  <c r="D725" i="1"/>
  <c r="E725" i="1" s="1"/>
  <c r="D724" i="1"/>
  <c r="E724" i="1" s="1"/>
  <c r="D723" i="1"/>
  <c r="E723" i="1" s="1"/>
  <c r="D722" i="1"/>
  <c r="E722" i="1" s="1"/>
  <c r="D721" i="1"/>
  <c r="E721" i="1" s="1"/>
  <c r="D720" i="1"/>
  <c r="E720" i="1" s="1"/>
  <c r="D719" i="1"/>
  <c r="E719" i="1" s="1"/>
  <c r="D718" i="1"/>
  <c r="E718" i="1" s="1"/>
  <c r="D717" i="1"/>
  <c r="E717" i="1" s="1"/>
  <c r="D716" i="1"/>
  <c r="E716" i="1" s="1"/>
  <c r="D715" i="1"/>
  <c r="E715" i="1" s="1"/>
  <c r="D714" i="1"/>
  <c r="E714" i="1" s="1"/>
  <c r="D713" i="1"/>
  <c r="E713" i="1" s="1"/>
  <c r="D712" i="1"/>
  <c r="E712" i="1" s="1"/>
  <c r="D711" i="1"/>
  <c r="E711" i="1" s="1"/>
  <c r="D710" i="1"/>
  <c r="E710" i="1" s="1"/>
  <c r="D709" i="1"/>
  <c r="E709" i="1" s="1"/>
  <c r="D708" i="1"/>
  <c r="E708" i="1" s="1"/>
  <c r="D707" i="1"/>
  <c r="E707" i="1" s="1"/>
  <c r="D706" i="1"/>
  <c r="E706" i="1" s="1"/>
  <c r="D705" i="1"/>
  <c r="E705" i="1" s="1"/>
  <c r="D704" i="1"/>
  <c r="E704" i="1" s="1"/>
  <c r="D703" i="1"/>
  <c r="E703" i="1" s="1"/>
  <c r="D702" i="1"/>
  <c r="E702" i="1" s="1"/>
  <c r="D701" i="1"/>
  <c r="E701" i="1" s="1"/>
  <c r="D700" i="1"/>
  <c r="E700" i="1" s="1"/>
  <c r="D699" i="1"/>
  <c r="E699" i="1" s="1"/>
  <c r="D698" i="1"/>
  <c r="E698" i="1" s="1"/>
  <c r="D697" i="1"/>
  <c r="E697" i="1" s="1"/>
  <c r="D696" i="1"/>
  <c r="E696" i="1" s="1"/>
  <c r="D695" i="1"/>
  <c r="E695" i="1" s="1"/>
  <c r="D694" i="1"/>
  <c r="E694" i="1" s="1"/>
  <c r="D693" i="1"/>
  <c r="E693" i="1" s="1"/>
  <c r="D692" i="1"/>
  <c r="E692" i="1" s="1"/>
  <c r="D691" i="1"/>
  <c r="E691" i="1" s="1"/>
  <c r="D690" i="1"/>
  <c r="E690" i="1" s="1"/>
  <c r="D689" i="1"/>
  <c r="E689" i="1" s="1"/>
  <c r="D688" i="1"/>
  <c r="E688" i="1" s="1"/>
  <c r="D687" i="1"/>
  <c r="E687" i="1" s="1"/>
  <c r="D686" i="1"/>
  <c r="E686" i="1" s="1"/>
  <c r="D685" i="1"/>
  <c r="E685" i="1" s="1"/>
  <c r="D684" i="1"/>
  <c r="E684" i="1" s="1"/>
  <c r="D683" i="1"/>
  <c r="E683" i="1" s="1"/>
  <c r="D682" i="1"/>
  <c r="E682" i="1" s="1"/>
  <c r="D681" i="1"/>
  <c r="E681" i="1" s="1"/>
  <c r="D680" i="1"/>
  <c r="E680" i="1" s="1"/>
  <c r="D679" i="1"/>
  <c r="E679" i="1" s="1"/>
  <c r="D678" i="1"/>
  <c r="E678" i="1"/>
  <c r="D677" i="1"/>
  <c r="E677" i="1" s="1"/>
  <c r="D676" i="1"/>
  <c r="E676" i="1" s="1"/>
  <c r="D675" i="1"/>
  <c r="E675" i="1" s="1"/>
  <c r="D674" i="1"/>
  <c r="E674" i="1" s="1"/>
  <c r="D673" i="1"/>
  <c r="E673" i="1" s="1"/>
  <c r="D672" i="1"/>
  <c r="E672" i="1" s="1"/>
  <c r="D671" i="1"/>
  <c r="E671" i="1" s="1"/>
  <c r="D670" i="1"/>
  <c r="E670" i="1"/>
  <c r="D669" i="1"/>
  <c r="E669" i="1" s="1"/>
  <c r="D668" i="1"/>
  <c r="E668" i="1" s="1"/>
  <c r="D667" i="1"/>
  <c r="E667" i="1" s="1"/>
  <c r="D666" i="1"/>
  <c r="E666" i="1" s="1"/>
  <c r="D665" i="1"/>
  <c r="E665" i="1" s="1"/>
  <c r="D664" i="1"/>
  <c r="E664" i="1" s="1"/>
  <c r="D663" i="1"/>
  <c r="E663" i="1" s="1"/>
  <c r="D662" i="1"/>
  <c r="E662" i="1" s="1"/>
  <c r="D661" i="1"/>
  <c r="E661" i="1" s="1"/>
  <c r="D660" i="1"/>
  <c r="E660" i="1" s="1"/>
  <c r="D659" i="1"/>
  <c r="E659" i="1" s="1"/>
  <c r="D658" i="1"/>
  <c r="E658" i="1" s="1"/>
  <c r="D657" i="1"/>
  <c r="E657" i="1" s="1"/>
  <c r="D656" i="1"/>
  <c r="E656" i="1" s="1"/>
  <c r="D655" i="1"/>
  <c r="E655" i="1" s="1"/>
  <c r="D654" i="1"/>
  <c r="E654" i="1" s="1"/>
  <c r="D653" i="1"/>
  <c r="E653" i="1" s="1"/>
  <c r="D652" i="1"/>
  <c r="E652" i="1" s="1"/>
  <c r="D651" i="1"/>
  <c r="E651" i="1" s="1"/>
  <c r="D650" i="1"/>
  <c r="E650" i="1" s="1"/>
  <c r="D649" i="1"/>
  <c r="E649" i="1" s="1"/>
  <c r="D648" i="1"/>
  <c r="E648" i="1" s="1"/>
  <c r="D647" i="1"/>
  <c r="E647" i="1" s="1"/>
  <c r="D646" i="1"/>
  <c r="E646" i="1"/>
  <c r="D645" i="1"/>
  <c r="E645" i="1" s="1"/>
  <c r="D644" i="1"/>
  <c r="E644" i="1" s="1"/>
  <c r="D643" i="1"/>
  <c r="E643" i="1" s="1"/>
  <c r="D642" i="1"/>
  <c r="E642" i="1" s="1"/>
  <c r="D641" i="1"/>
  <c r="E641" i="1" s="1"/>
  <c r="D640" i="1"/>
  <c r="E640" i="1" s="1"/>
  <c r="D639" i="1"/>
  <c r="E639" i="1" s="1"/>
  <c r="D638" i="1"/>
  <c r="E638" i="1"/>
  <c r="D637" i="1"/>
  <c r="E637" i="1" s="1"/>
  <c r="D636" i="1"/>
  <c r="E636" i="1" s="1"/>
  <c r="D635" i="1"/>
  <c r="E635" i="1" s="1"/>
  <c r="D634" i="1"/>
  <c r="E634" i="1" s="1"/>
  <c r="D633" i="1"/>
  <c r="E633" i="1" s="1"/>
  <c r="D632" i="1"/>
  <c r="E632" i="1" s="1"/>
  <c r="D631" i="1"/>
  <c r="E631" i="1" s="1"/>
  <c r="D630" i="1"/>
  <c r="E630" i="1" s="1"/>
  <c r="D629" i="1"/>
  <c r="E629" i="1" s="1"/>
  <c r="D628" i="1"/>
  <c r="E628" i="1" s="1"/>
  <c r="D627" i="1"/>
  <c r="E627" i="1" s="1"/>
  <c r="D626" i="1"/>
  <c r="E626" i="1" s="1"/>
  <c r="D625" i="1"/>
  <c r="E625" i="1" s="1"/>
  <c r="D624" i="1"/>
  <c r="E624" i="1" s="1"/>
  <c r="D623" i="1"/>
  <c r="E623" i="1" s="1"/>
  <c r="D622" i="1"/>
  <c r="E622" i="1" s="1"/>
  <c r="D621" i="1"/>
  <c r="E621" i="1" s="1"/>
  <c r="D620" i="1"/>
  <c r="E620" i="1" s="1"/>
  <c r="D619" i="1"/>
  <c r="E619" i="1" s="1"/>
  <c r="D618" i="1"/>
  <c r="E618" i="1" s="1"/>
  <c r="D617" i="1"/>
  <c r="E617" i="1" s="1"/>
  <c r="D616" i="1"/>
  <c r="E616" i="1" s="1"/>
  <c r="D615" i="1"/>
  <c r="E615" i="1" s="1"/>
  <c r="D614" i="1"/>
  <c r="E614" i="1"/>
  <c r="D613" i="1"/>
  <c r="E613" i="1" s="1"/>
  <c r="D612" i="1"/>
  <c r="E612" i="1" s="1"/>
  <c r="D611" i="1"/>
  <c r="E611" i="1"/>
  <c r="D610" i="1"/>
  <c r="E610" i="1" s="1"/>
  <c r="D609" i="1"/>
  <c r="E609" i="1" s="1"/>
  <c r="D608" i="1"/>
  <c r="E608" i="1" s="1"/>
  <c r="D607" i="1"/>
  <c r="E607" i="1" s="1"/>
  <c r="D606" i="1"/>
  <c r="E606" i="1" s="1"/>
  <c r="D605" i="1"/>
  <c r="E605" i="1" s="1"/>
  <c r="D604" i="1"/>
  <c r="E604" i="1" s="1"/>
  <c r="D603" i="1"/>
  <c r="E603" i="1" s="1"/>
  <c r="D602" i="1"/>
  <c r="E602" i="1" s="1"/>
  <c r="D601" i="1"/>
  <c r="E601" i="1" s="1"/>
  <c r="D600" i="1"/>
  <c r="E600" i="1" s="1"/>
  <c r="D599" i="1"/>
  <c r="E599" i="1" s="1"/>
  <c r="D598" i="1"/>
  <c r="E598" i="1"/>
  <c r="D597" i="1"/>
  <c r="E597" i="1" s="1"/>
  <c r="D596" i="1"/>
  <c r="E596" i="1" s="1"/>
  <c r="D595" i="1"/>
  <c r="E595" i="1"/>
  <c r="D594" i="1"/>
  <c r="E594" i="1" s="1"/>
  <c r="D593" i="1"/>
  <c r="E593" i="1" s="1"/>
  <c r="D592" i="1"/>
  <c r="E592" i="1" s="1"/>
  <c r="D591" i="1"/>
  <c r="E591" i="1" s="1"/>
  <c r="D590" i="1"/>
  <c r="E590" i="1" s="1"/>
  <c r="D589" i="1"/>
  <c r="E589" i="1" s="1"/>
  <c r="D587" i="1"/>
  <c r="E587" i="1" s="1"/>
  <c r="D588" i="1"/>
  <c r="E588" i="1" s="1"/>
  <c r="D586" i="1"/>
  <c r="E586" i="1" s="1"/>
  <c r="D585" i="1"/>
  <c r="E585" i="1" s="1"/>
  <c r="D584" i="1"/>
  <c r="E584" i="1" s="1"/>
  <c r="D583" i="1"/>
  <c r="E583" i="1" s="1"/>
  <c r="D582" i="1"/>
  <c r="E582" i="1"/>
  <c r="D581" i="1"/>
  <c r="E581" i="1" s="1"/>
  <c r="D580" i="1"/>
  <c r="E580" i="1" s="1"/>
  <c r="D579" i="1"/>
  <c r="E579" i="1"/>
  <c r="D578" i="1"/>
  <c r="E578" i="1" s="1"/>
  <c r="D577" i="1"/>
  <c r="E577" i="1" s="1"/>
  <c r="D576" i="1"/>
  <c r="E576" i="1" s="1"/>
  <c r="D575" i="1"/>
  <c r="E575" i="1" s="1"/>
  <c r="D574" i="1"/>
  <c r="E574" i="1" s="1"/>
  <c r="D573" i="1"/>
  <c r="E573" i="1" s="1"/>
  <c r="D572" i="1"/>
  <c r="E572" i="1" s="1"/>
  <c r="D571" i="1"/>
  <c r="E571" i="1"/>
  <c r="D570" i="1"/>
  <c r="E570" i="1"/>
  <c r="D569" i="1"/>
  <c r="E569" i="1" s="1"/>
  <c r="D568" i="1"/>
  <c r="E568" i="1" s="1"/>
  <c r="D567" i="1"/>
  <c r="E567" i="1" s="1"/>
  <c r="D566" i="1"/>
  <c r="E566" i="1" s="1"/>
  <c r="D565" i="1"/>
  <c r="E565" i="1" s="1"/>
  <c r="D564" i="1"/>
  <c r="E564" i="1" s="1"/>
  <c r="D563" i="1"/>
  <c r="E563" i="1" s="1"/>
  <c r="D562" i="1"/>
  <c r="E562" i="1" s="1"/>
  <c r="D561" i="1"/>
  <c r="E561" i="1" s="1"/>
  <c r="D560" i="1"/>
  <c r="E560" i="1" s="1"/>
  <c r="D559" i="1"/>
  <c r="E559" i="1" s="1"/>
  <c r="D558" i="1"/>
  <c r="E558" i="1" s="1"/>
  <c r="D557" i="1"/>
  <c r="E557" i="1" s="1"/>
  <c r="D556" i="1"/>
  <c r="E556" i="1" s="1"/>
  <c r="D555" i="1"/>
  <c r="E555" i="1"/>
  <c r="D554" i="1"/>
  <c r="E554" i="1"/>
  <c r="D553" i="1"/>
  <c r="E553" i="1" s="1"/>
  <c r="D552" i="1"/>
  <c r="E552" i="1" s="1"/>
  <c r="D551" i="1"/>
  <c r="E551" i="1" s="1"/>
  <c r="D550" i="1"/>
  <c r="E550" i="1" s="1"/>
  <c r="D549" i="1"/>
  <c r="E549" i="1" s="1"/>
  <c r="D548" i="1"/>
  <c r="E548" i="1" s="1"/>
  <c r="D547" i="1"/>
  <c r="E547" i="1" s="1"/>
  <c r="D546" i="1"/>
  <c r="E546" i="1" s="1"/>
  <c r="D545" i="1"/>
  <c r="E545" i="1" s="1"/>
  <c r="D544" i="1"/>
  <c r="E544" i="1" s="1"/>
  <c r="D543" i="1"/>
  <c r="E543" i="1" s="1"/>
  <c r="D542" i="1"/>
  <c r="E542" i="1" s="1"/>
  <c r="D541" i="1"/>
  <c r="E541" i="1" s="1"/>
  <c r="D540" i="1"/>
  <c r="E540" i="1" s="1"/>
  <c r="D539" i="1"/>
  <c r="E539" i="1"/>
  <c r="D538" i="1"/>
  <c r="E538" i="1"/>
  <c r="D537" i="1"/>
  <c r="E537" i="1" s="1"/>
  <c r="D536" i="1"/>
  <c r="E536" i="1" s="1"/>
  <c r="D535" i="1"/>
  <c r="E535" i="1" s="1"/>
  <c r="D534" i="1"/>
  <c r="E534" i="1" s="1"/>
  <c r="D533" i="1"/>
  <c r="E533" i="1" s="1"/>
  <c r="D532" i="1"/>
  <c r="E532" i="1" s="1"/>
  <c r="D531" i="1"/>
  <c r="E531" i="1" s="1"/>
  <c r="D530" i="1"/>
  <c r="E530" i="1" s="1"/>
  <c r="D529" i="1"/>
  <c r="E529" i="1" s="1"/>
  <c r="D528" i="1"/>
  <c r="E528" i="1" s="1"/>
  <c r="D527" i="1"/>
  <c r="E527" i="1" s="1"/>
  <c r="D526" i="1"/>
  <c r="E526" i="1" s="1"/>
  <c r="D525" i="1"/>
  <c r="E525" i="1" s="1"/>
  <c r="D524" i="1"/>
  <c r="E524" i="1" s="1"/>
  <c r="D523" i="1"/>
  <c r="E523" i="1"/>
  <c r="D522" i="1"/>
  <c r="E522" i="1" s="1"/>
  <c r="D521" i="1"/>
  <c r="E521" i="1" s="1"/>
  <c r="D520" i="1"/>
  <c r="E520" i="1" s="1"/>
  <c r="D519" i="1"/>
  <c r="E519" i="1" s="1"/>
  <c r="D518" i="1"/>
  <c r="E518" i="1"/>
  <c r="D517" i="1"/>
  <c r="E517" i="1" s="1"/>
  <c r="D516" i="1"/>
  <c r="E516" i="1" s="1"/>
  <c r="D515" i="1"/>
  <c r="E515" i="1" s="1"/>
  <c r="D514" i="1"/>
  <c r="E514" i="1" s="1"/>
  <c r="D513" i="1"/>
  <c r="E513" i="1" s="1"/>
  <c r="D512" i="1"/>
  <c r="E512" i="1" s="1"/>
  <c r="D511" i="1"/>
  <c r="E511" i="1" s="1"/>
  <c r="D510" i="1"/>
  <c r="E510" i="1" s="1"/>
  <c r="D509" i="1"/>
  <c r="E509" i="1" s="1"/>
  <c r="D508" i="1"/>
  <c r="E508" i="1" s="1"/>
  <c r="D507" i="1"/>
  <c r="E507" i="1"/>
  <c r="D506" i="1"/>
  <c r="E506" i="1" s="1"/>
  <c r="D505" i="1"/>
  <c r="E505" i="1" s="1"/>
  <c r="D504" i="1"/>
  <c r="E504" i="1" s="1"/>
  <c r="D503" i="1"/>
  <c r="E503" i="1" s="1"/>
  <c r="D502" i="1"/>
  <c r="E502" i="1"/>
  <c r="D501" i="1"/>
  <c r="E501" i="1" s="1"/>
  <c r="D500" i="1"/>
  <c r="E500" i="1" s="1"/>
  <c r="D499" i="1"/>
  <c r="E499" i="1" s="1"/>
  <c r="D498" i="1"/>
  <c r="E498" i="1" s="1"/>
  <c r="D497" i="1"/>
  <c r="E497" i="1" s="1"/>
  <c r="D496" i="1"/>
  <c r="E496" i="1" s="1"/>
  <c r="D495" i="1"/>
  <c r="E495" i="1" s="1"/>
  <c r="D494" i="1"/>
  <c r="E494" i="1" s="1"/>
  <c r="D493" i="1"/>
  <c r="E493" i="1" s="1"/>
  <c r="D492" i="1"/>
  <c r="E492" i="1" s="1"/>
  <c r="D491" i="1"/>
  <c r="E491" i="1"/>
  <c r="D490" i="1"/>
  <c r="E490" i="1" s="1"/>
  <c r="D489" i="1"/>
  <c r="E489" i="1" s="1"/>
  <c r="D488" i="1"/>
  <c r="E488" i="1" s="1"/>
  <c r="D487" i="1"/>
  <c r="E487" i="1" s="1"/>
  <c r="D486" i="1"/>
  <c r="E486" i="1"/>
  <c r="D485" i="1"/>
  <c r="E485" i="1" s="1"/>
  <c r="D484" i="1"/>
  <c r="E484" i="1" s="1"/>
  <c r="D483" i="1"/>
  <c r="E483" i="1" s="1"/>
  <c r="D482" i="1"/>
  <c r="E482" i="1" s="1"/>
  <c r="D481" i="1"/>
  <c r="E481" i="1" s="1"/>
  <c r="D480" i="1"/>
  <c r="E480" i="1" s="1"/>
  <c r="D479" i="1"/>
  <c r="E479" i="1" s="1"/>
  <c r="D478" i="1"/>
  <c r="E478" i="1" s="1"/>
  <c r="D477" i="1"/>
  <c r="E477" i="1" s="1"/>
  <c r="D476" i="1"/>
  <c r="E476" i="1" s="1"/>
  <c r="D475" i="1"/>
  <c r="E475" i="1"/>
  <c r="D474" i="1"/>
  <c r="E474" i="1" s="1"/>
  <c r="D473" i="1"/>
  <c r="E473" i="1" s="1"/>
  <c r="D472" i="1"/>
  <c r="E472" i="1" s="1"/>
  <c r="D471" i="1"/>
  <c r="E471" i="1" s="1"/>
  <c r="D470" i="1"/>
  <c r="E470" i="1" s="1"/>
  <c r="D469" i="1"/>
  <c r="E469" i="1"/>
  <c r="D468" i="1"/>
  <c r="E468" i="1" s="1"/>
  <c r="D467" i="1"/>
  <c r="E467" i="1" s="1"/>
  <c r="D466" i="1"/>
  <c r="E466" i="1"/>
  <c r="D465" i="1"/>
  <c r="E465" i="1" s="1"/>
  <c r="D464" i="1"/>
  <c r="E464" i="1" s="1"/>
  <c r="D463" i="1"/>
  <c r="E463" i="1"/>
  <c r="D462" i="1"/>
  <c r="E462" i="1"/>
  <c r="D461" i="1"/>
  <c r="E461" i="1" s="1"/>
  <c r="D460" i="1"/>
  <c r="E460" i="1" s="1"/>
  <c r="D459" i="1"/>
  <c r="E459" i="1" s="1"/>
  <c r="D458" i="1"/>
  <c r="E458" i="1" s="1"/>
  <c r="D457" i="1"/>
  <c r="E457" i="1"/>
  <c r="D456" i="1"/>
  <c r="E456" i="1" s="1"/>
  <c r="D455" i="1"/>
  <c r="E455" i="1" s="1"/>
  <c r="D454" i="1"/>
  <c r="E454" i="1" s="1"/>
  <c r="D453" i="1"/>
  <c r="E453" i="1" s="1"/>
  <c r="D452" i="1"/>
  <c r="E452" i="1" s="1"/>
  <c r="D451" i="1"/>
  <c r="E451" i="1" s="1"/>
  <c r="D450" i="1"/>
  <c r="E450" i="1" s="1"/>
  <c r="D449" i="1"/>
  <c r="E449" i="1" s="1"/>
  <c r="D448" i="1"/>
  <c r="E448" i="1" s="1"/>
  <c r="D447" i="1"/>
  <c r="E447" i="1" s="1"/>
  <c r="D446" i="1"/>
  <c r="E446" i="1" s="1"/>
  <c r="D445" i="1"/>
  <c r="E445" i="1" s="1"/>
  <c r="D444" i="1"/>
  <c r="E444" i="1" s="1"/>
  <c r="D443" i="1"/>
  <c r="E443" i="1"/>
  <c r="D442" i="1"/>
  <c r="E442" i="1" s="1"/>
  <c r="D441" i="1"/>
  <c r="E441" i="1" s="1"/>
  <c r="D440" i="1"/>
  <c r="E440" i="1" s="1"/>
  <c r="D439" i="1"/>
  <c r="E439" i="1" s="1"/>
  <c r="D438" i="1"/>
  <c r="E438" i="1" s="1"/>
  <c r="D437" i="1"/>
  <c r="E437" i="1"/>
  <c r="D436" i="1"/>
  <c r="E436" i="1" s="1"/>
  <c r="D435" i="1"/>
  <c r="E435" i="1" s="1"/>
  <c r="D434" i="1"/>
  <c r="E434" i="1"/>
  <c r="D433" i="1"/>
  <c r="E433" i="1" s="1"/>
  <c r="D432" i="1"/>
  <c r="E432" i="1" s="1"/>
  <c r="D431" i="1"/>
  <c r="E431" i="1"/>
  <c r="D430" i="1"/>
  <c r="E430" i="1"/>
  <c r="D429" i="1"/>
  <c r="E429" i="1" s="1"/>
  <c r="D428" i="1"/>
  <c r="E428" i="1" s="1"/>
  <c r="D427" i="1"/>
  <c r="E427" i="1" s="1"/>
  <c r="D426" i="1"/>
  <c r="E426" i="1" s="1"/>
  <c r="D425" i="1"/>
  <c r="E425" i="1"/>
  <c r="D424" i="1"/>
  <c r="E424" i="1" s="1"/>
  <c r="D423" i="1"/>
  <c r="E423" i="1" s="1"/>
  <c r="D422" i="1"/>
  <c r="E422" i="1" s="1"/>
  <c r="D421" i="1"/>
  <c r="E421" i="1" s="1"/>
  <c r="D420" i="1"/>
  <c r="E420" i="1" s="1"/>
  <c r="D419" i="1"/>
  <c r="E419" i="1" s="1"/>
  <c r="D418" i="1"/>
  <c r="E418" i="1" s="1"/>
  <c r="D417" i="1"/>
  <c r="E417" i="1" s="1"/>
  <c r="D416" i="1"/>
  <c r="E416" i="1" s="1"/>
  <c r="D415" i="1"/>
  <c r="E415" i="1" s="1"/>
  <c r="D414" i="1"/>
  <c r="E414" i="1" s="1"/>
  <c r="D413" i="1"/>
  <c r="E413" i="1" s="1"/>
  <c r="D412" i="1"/>
  <c r="E412" i="1" s="1"/>
  <c r="D411" i="1"/>
  <c r="E411" i="1"/>
  <c r="D410" i="1"/>
  <c r="E410" i="1" s="1"/>
  <c r="D409" i="1"/>
  <c r="E409" i="1" s="1"/>
  <c r="D408" i="1"/>
  <c r="E408" i="1" s="1"/>
  <c r="D407" i="1"/>
  <c r="E407" i="1" s="1"/>
  <c r="D406" i="1"/>
  <c r="E406" i="1" s="1"/>
  <c r="D405" i="1"/>
  <c r="E405" i="1"/>
  <c r="D404" i="1"/>
  <c r="E404" i="1" s="1"/>
  <c r="D403" i="1"/>
  <c r="E403" i="1" s="1"/>
  <c r="D402" i="1"/>
  <c r="E402" i="1"/>
  <c r="D401" i="1"/>
  <c r="E401" i="1" s="1"/>
  <c r="D400" i="1"/>
  <c r="E400" i="1" s="1"/>
  <c r="D399" i="1"/>
  <c r="E399" i="1"/>
  <c r="D398" i="1"/>
  <c r="E398" i="1"/>
  <c r="D397" i="1"/>
  <c r="E397" i="1" s="1"/>
  <c r="D396" i="1"/>
  <c r="E396" i="1" s="1"/>
  <c r="D395" i="1"/>
  <c r="E395" i="1" s="1"/>
  <c r="D394" i="1"/>
  <c r="E394" i="1" s="1"/>
  <c r="D393" i="1"/>
  <c r="E393" i="1"/>
  <c r="D392" i="1"/>
  <c r="E392" i="1" s="1"/>
  <c r="D391" i="1"/>
  <c r="E391" i="1" s="1"/>
  <c r="D390" i="1"/>
  <c r="E390" i="1" s="1"/>
  <c r="D389" i="1"/>
  <c r="E389" i="1" s="1"/>
  <c r="D388" i="1"/>
  <c r="E388" i="1" s="1"/>
  <c r="D387" i="1"/>
  <c r="E387" i="1" s="1"/>
  <c r="D386" i="1"/>
  <c r="E386" i="1" s="1"/>
  <c r="D385" i="1"/>
  <c r="E385" i="1" s="1"/>
  <c r="D384" i="1"/>
  <c r="E384" i="1" s="1"/>
  <c r="D383" i="1"/>
  <c r="E383" i="1" s="1"/>
  <c r="D382" i="1"/>
  <c r="E382" i="1" s="1"/>
  <c r="D381" i="1"/>
  <c r="E381" i="1" s="1"/>
  <c r="D380" i="1"/>
  <c r="E380" i="1" s="1"/>
  <c r="D379" i="1"/>
  <c r="E379" i="1"/>
  <c r="D378" i="1"/>
  <c r="E378" i="1" s="1"/>
  <c r="D377" i="1"/>
  <c r="E377" i="1" s="1"/>
  <c r="D376" i="1"/>
  <c r="E376" i="1" s="1"/>
  <c r="D375" i="1"/>
  <c r="E375" i="1" s="1"/>
  <c r="D374" i="1"/>
  <c r="E374" i="1" s="1"/>
  <c r="D373" i="1"/>
  <c r="E373" i="1"/>
  <c r="D372" i="1"/>
  <c r="E372" i="1" s="1"/>
  <c r="D371" i="1"/>
  <c r="E371" i="1" s="1"/>
  <c r="D370" i="1"/>
  <c r="E370" i="1"/>
  <c r="D369" i="1"/>
  <c r="E369" i="1" s="1"/>
  <c r="D368" i="1"/>
  <c r="E368" i="1" s="1"/>
  <c r="D367" i="1"/>
  <c r="E367" i="1"/>
  <c r="D366" i="1"/>
  <c r="E366" i="1"/>
  <c r="D365" i="1"/>
  <c r="E365" i="1" s="1"/>
  <c r="D364" i="1"/>
  <c r="E364" i="1" s="1"/>
  <c r="D363" i="1"/>
  <c r="E363" i="1" s="1"/>
  <c r="D362" i="1"/>
  <c r="E362" i="1" s="1"/>
  <c r="D361" i="1"/>
  <c r="E361" i="1"/>
  <c r="D360" i="1"/>
  <c r="E360" i="1" s="1"/>
  <c r="D359" i="1"/>
  <c r="E359" i="1" s="1"/>
  <c r="D358" i="1"/>
  <c r="E358" i="1" s="1"/>
  <c r="D357" i="1"/>
  <c r="E357" i="1" s="1"/>
  <c r="D356" i="1"/>
  <c r="E356" i="1" s="1"/>
  <c r="D355" i="1"/>
  <c r="E355" i="1" s="1"/>
  <c r="D354" i="1"/>
  <c r="E354" i="1" s="1"/>
  <c r="D353" i="1"/>
  <c r="E353" i="1" s="1"/>
  <c r="D255" i="1"/>
  <c r="E255" i="1" s="1"/>
  <c r="D256" i="1"/>
  <c r="E256" i="1" s="1"/>
  <c r="D257" i="1"/>
  <c r="E257" i="1" s="1"/>
  <c r="D258" i="1"/>
  <c r="E258" i="1" s="1"/>
  <c r="D259" i="1"/>
  <c r="E259" i="1" s="1"/>
  <c r="D260" i="1"/>
  <c r="E260" i="1"/>
  <c r="D261" i="1"/>
  <c r="E261" i="1" s="1"/>
  <c r="D262" i="1"/>
  <c r="E262" i="1" s="1"/>
  <c r="D263" i="1"/>
  <c r="E263" i="1" s="1"/>
  <c r="D264" i="1"/>
  <c r="E264" i="1" s="1"/>
  <c r="D265" i="1"/>
  <c r="E265" i="1" s="1"/>
  <c r="D266" i="1"/>
  <c r="E266" i="1"/>
  <c r="D267" i="1"/>
  <c r="E267" i="1" s="1"/>
  <c r="D268" i="1"/>
  <c r="E268" i="1" s="1"/>
  <c r="D269" i="1"/>
  <c r="E269" i="1"/>
  <c r="D270" i="1"/>
  <c r="E270" i="1" s="1"/>
  <c r="D271" i="1"/>
  <c r="E271" i="1" s="1"/>
  <c r="D272" i="1"/>
  <c r="E272" i="1"/>
  <c r="D273" i="1"/>
  <c r="E273" i="1"/>
  <c r="D274" i="1"/>
  <c r="E274" i="1" s="1"/>
  <c r="D275" i="1"/>
  <c r="E275" i="1" s="1"/>
  <c r="D276" i="1"/>
  <c r="E276" i="1" s="1"/>
  <c r="D277" i="1"/>
  <c r="E277" i="1" s="1"/>
  <c r="D278" i="1"/>
  <c r="E278" i="1"/>
  <c r="D279" i="1"/>
  <c r="E279" i="1" s="1"/>
  <c r="D280" i="1"/>
  <c r="E280" i="1" s="1"/>
  <c r="D281" i="1"/>
  <c r="E281" i="1" s="1"/>
  <c r="D282" i="1"/>
  <c r="E282" i="1" s="1"/>
  <c r="D283" i="1"/>
  <c r="E283" i="1" s="1"/>
  <c r="D284" i="1"/>
  <c r="E284" i="1" s="1"/>
  <c r="D285" i="1"/>
  <c r="E285" i="1" s="1"/>
  <c r="D286" i="1"/>
  <c r="E286" i="1" s="1"/>
  <c r="D287" i="1"/>
  <c r="E287" i="1" s="1"/>
  <c r="D288" i="1"/>
  <c r="E288" i="1" s="1"/>
  <c r="D289" i="1"/>
  <c r="E289" i="1" s="1"/>
  <c r="D290" i="1"/>
  <c r="E290" i="1" s="1"/>
  <c r="D291" i="1"/>
  <c r="E291" i="1" s="1"/>
  <c r="D292" i="1"/>
  <c r="E292" i="1"/>
  <c r="D293" i="1"/>
  <c r="E293" i="1" s="1"/>
  <c r="D294" i="1"/>
  <c r="E294" i="1" s="1"/>
  <c r="D295" i="1"/>
  <c r="E295" i="1" s="1"/>
  <c r="D296" i="1"/>
  <c r="E296" i="1" s="1"/>
  <c r="D297" i="1"/>
  <c r="E297" i="1" s="1"/>
  <c r="D298" i="1"/>
  <c r="E298" i="1"/>
  <c r="D299" i="1"/>
  <c r="E299" i="1" s="1"/>
  <c r="D300" i="1"/>
  <c r="E300" i="1" s="1"/>
  <c r="D301" i="1"/>
  <c r="E301" i="1"/>
  <c r="D302" i="1"/>
  <c r="E302" i="1" s="1"/>
  <c r="D303" i="1"/>
  <c r="E303" i="1" s="1"/>
  <c r="D304" i="1"/>
  <c r="E304" i="1"/>
  <c r="D305" i="1"/>
  <c r="E305" i="1"/>
  <c r="D306" i="1"/>
  <c r="E306" i="1" s="1"/>
  <c r="D307" i="1"/>
  <c r="E307" i="1" s="1"/>
  <c r="D308" i="1"/>
  <c r="E308" i="1" s="1"/>
  <c r="D309" i="1"/>
  <c r="E309" i="1" s="1"/>
  <c r="D310" i="1"/>
  <c r="E310" i="1"/>
  <c r="D311" i="1"/>
  <c r="E311" i="1" s="1"/>
  <c r="D312" i="1"/>
  <c r="E312" i="1" s="1"/>
  <c r="D313" i="1"/>
  <c r="E313" i="1" s="1"/>
  <c r="D314" i="1"/>
  <c r="E314" i="1" s="1"/>
  <c r="D315" i="1"/>
  <c r="E315" i="1" s="1"/>
  <c r="D316" i="1"/>
  <c r="E316" i="1" s="1"/>
  <c r="D317" i="1"/>
  <c r="E317" i="1" s="1"/>
  <c r="D318" i="1"/>
  <c r="E318" i="1" s="1"/>
  <c r="D319" i="1"/>
  <c r="E319" i="1" s="1"/>
  <c r="D320" i="1"/>
  <c r="E320" i="1" s="1"/>
  <c r="D321" i="1"/>
  <c r="E321" i="1"/>
  <c r="D322" i="1"/>
  <c r="E322" i="1"/>
  <c r="D323" i="1"/>
  <c r="E323" i="1" s="1"/>
  <c r="D324" i="1"/>
  <c r="E324" i="1"/>
  <c r="D325" i="1"/>
  <c r="E325" i="1" s="1"/>
  <c r="D326" i="1"/>
  <c r="E326" i="1" s="1"/>
  <c r="D327" i="1"/>
  <c r="E327" i="1" s="1"/>
  <c r="D328" i="1"/>
  <c r="E328" i="1"/>
  <c r="D329" i="1"/>
  <c r="E329" i="1" s="1"/>
  <c r="D330" i="1"/>
  <c r="E330" i="1"/>
  <c r="D331" i="1"/>
  <c r="E331" i="1" s="1"/>
  <c r="D332" i="1"/>
  <c r="E332" i="1" s="1"/>
  <c r="D333" i="1"/>
  <c r="E333" i="1"/>
  <c r="D334" i="1"/>
  <c r="E334" i="1" s="1"/>
  <c r="D335" i="1"/>
  <c r="E335" i="1" s="1"/>
  <c r="D336" i="1"/>
  <c r="E336" i="1"/>
  <c r="D337" i="1"/>
  <c r="E337" i="1" s="1"/>
  <c r="D338" i="1"/>
  <c r="E338" i="1" s="1"/>
  <c r="D339" i="1"/>
  <c r="E339" i="1" s="1"/>
  <c r="D340" i="1"/>
  <c r="E340" i="1" s="1"/>
  <c r="D341" i="1"/>
  <c r="E341" i="1" s="1"/>
  <c r="D342" i="1"/>
  <c r="E342" i="1"/>
  <c r="D343" i="1"/>
  <c r="E343" i="1" s="1"/>
  <c r="D344" i="1"/>
  <c r="E344" i="1"/>
  <c r="D345" i="1"/>
  <c r="E345" i="1"/>
  <c r="D346" i="1"/>
  <c r="E346" i="1"/>
  <c r="D347" i="1"/>
  <c r="E347" i="1" s="1"/>
  <c r="D348" i="1"/>
  <c r="E348" i="1" s="1"/>
  <c r="D349" i="1"/>
  <c r="E349" i="1" s="1"/>
  <c r="D350" i="1"/>
  <c r="E350" i="1" s="1"/>
  <c r="D351" i="1"/>
  <c r="E351" i="1" s="1"/>
  <c r="D352" i="1"/>
  <c r="E352" i="1" s="1"/>
  <c r="M469" i="1"/>
  <c r="M470" i="1"/>
  <c r="M471" i="1"/>
  <c r="M472" i="1"/>
  <c r="M473" i="1"/>
  <c r="M4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68" i="1"/>
  <c r="M275" i="1"/>
  <c r="M276" i="1"/>
  <c r="M277" i="1"/>
  <c r="M278" i="1"/>
  <c r="M279" i="1"/>
  <c r="M274" i="1"/>
  <c r="M138" i="1"/>
  <c r="M139" i="1"/>
  <c r="M140" i="1"/>
  <c r="M141" i="1"/>
  <c r="M142" i="1"/>
  <c r="M137" i="1"/>
  <c r="M12" i="1"/>
  <c r="M11" i="1"/>
  <c r="D121" i="1"/>
  <c r="E121" i="1"/>
  <c r="D122" i="1"/>
  <c r="E122" i="1" s="1"/>
  <c r="D123" i="1"/>
  <c r="E123" i="1" s="1"/>
  <c r="D124" i="1"/>
  <c r="E124" i="1"/>
  <c r="D125" i="1"/>
  <c r="E125" i="1" s="1"/>
  <c r="D126" i="1"/>
  <c r="E126" i="1" s="1"/>
  <c r="D127" i="1"/>
  <c r="E127" i="1"/>
  <c r="D128" i="1"/>
  <c r="E128" i="1"/>
  <c r="D129" i="1"/>
  <c r="E129" i="1"/>
  <c r="D130" i="1"/>
  <c r="E130" i="1" s="1"/>
  <c r="D131" i="1"/>
  <c r="E131" i="1"/>
  <c r="D132" i="1"/>
  <c r="E132" i="1" s="1"/>
  <c r="D133" i="1"/>
  <c r="E133" i="1"/>
  <c r="D134" i="1"/>
  <c r="E134" i="1" s="1"/>
  <c r="D135" i="1"/>
  <c r="E135" i="1"/>
  <c r="D136" i="1"/>
  <c r="E136" i="1"/>
  <c r="D137" i="1"/>
  <c r="E137" i="1"/>
  <c r="D138" i="1"/>
  <c r="E138" i="1" s="1"/>
  <c r="D139" i="1"/>
  <c r="E139" i="1" s="1"/>
  <c r="D140" i="1"/>
  <c r="E140" i="1"/>
  <c r="D141" i="1"/>
  <c r="E141" i="1" s="1"/>
  <c r="D142" i="1"/>
  <c r="E142" i="1" s="1"/>
  <c r="D143" i="1"/>
  <c r="E143" i="1"/>
  <c r="D144" i="1"/>
  <c r="E144" i="1"/>
  <c r="D145" i="1"/>
  <c r="E145" i="1"/>
  <c r="D146" i="1"/>
  <c r="E146" i="1" s="1"/>
  <c r="D147" i="1"/>
  <c r="E147" i="1"/>
  <c r="D148" i="1"/>
  <c r="E148" i="1" s="1"/>
  <c r="D149" i="1"/>
  <c r="E149" i="1"/>
  <c r="D150" i="1"/>
  <c r="E150" i="1" s="1"/>
  <c r="D151" i="1"/>
  <c r="E151" i="1"/>
  <c r="D152" i="1"/>
  <c r="E152" i="1"/>
  <c r="D153" i="1"/>
  <c r="E153" i="1"/>
  <c r="D154" i="1"/>
  <c r="E154" i="1" s="1"/>
  <c r="D155" i="1"/>
  <c r="E155" i="1" s="1"/>
  <c r="D156" i="1"/>
  <c r="E156" i="1"/>
  <c r="D157" i="1"/>
  <c r="E157" i="1" s="1"/>
  <c r="D158" i="1"/>
  <c r="E158" i="1" s="1"/>
  <c r="D159" i="1"/>
  <c r="E159" i="1"/>
  <c r="D160" i="1"/>
  <c r="E160" i="1"/>
  <c r="D161" i="1"/>
  <c r="E161" i="1"/>
  <c r="D162" i="1"/>
  <c r="E162" i="1" s="1"/>
  <c r="D163" i="1"/>
  <c r="E163" i="1"/>
  <c r="D164" i="1"/>
  <c r="E164" i="1" s="1"/>
  <c r="D165" i="1"/>
  <c r="E165" i="1"/>
  <c r="D166" i="1"/>
  <c r="E166" i="1" s="1"/>
  <c r="D167" i="1"/>
  <c r="E167" i="1"/>
  <c r="D168" i="1"/>
  <c r="E168" i="1"/>
  <c r="D169" i="1"/>
  <c r="E169" i="1"/>
  <c r="D170" i="1"/>
  <c r="E170" i="1" s="1"/>
  <c r="D171" i="1"/>
  <c r="E171" i="1" s="1"/>
  <c r="D172" i="1"/>
  <c r="E172" i="1"/>
  <c r="D173" i="1"/>
  <c r="E173" i="1"/>
  <c r="D174" i="1"/>
  <c r="E174" i="1" s="1"/>
  <c r="D175" i="1"/>
  <c r="E175" i="1" s="1"/>
  <c r="D176" i="1"/>
  <c r="E176" i="1"/>
  <c r="D177" i="1"/>
  <c r="E177" i="1"/>
  <c r="D178" i="1"/>
  <c r="E178" i="1" s="1"/>
  <c r="D179" i="1"/>
  <c r="E179" i="1" s="1"/>
  <c r="D180" i="1"/>
  <c r="E180" i="1"/>
  <c r="D181" i="1"/>
  <c r="E181" i="1"/>
  <c r="D182" i="1"/>
  <c r="E182" i="1" s="1"/>
  <c r="D183" i="1"/>
  <c r="E183" i="1" s="1"/>
  <c r="D184" i="1"/>
  <c r="E184" i="1"/>
  <c r="D185" i="1"/>
  <c r="E185" i="1"/>
  <c r="D186" i="1"/>
  <c r="E186" i="1" s="1"/>
  <c r="D187" i="1"/>
  <c r="E187" i="1" s="1"/>
  <c r="D188" i="1"/>
  <c r="E188" i="1"/>
  <c r="D189" i="1"/>
  <c r="E189" i="1"/>
  <c r="D190" i="1"/>
  <c r="E190" i="1" s="1"/>
  <c r="D191" i="1"/>
  <c r="E191" i="1" s="1"/>
  <c r="D192" i="1"/>
  <c r="E192" i="1"/>
  <c r="D193" i="1"/>
  <c r="E193" i="1"/>
  <c r="D194" i="1"/>
  <c r="E194" i="1" s="1"/>
  <c r="D195" i="1"/>
  <c r="E195" i="1" s="1"/>
  <c r="D196" i="1"/>
  <c r="E196" i="1"/>
  <c r="D197" i="1"/>
  <c r="E197" i="1"/>
  <c r="D198" i="1"/>
  <c r="E198" i="1" s="1"/>
  <c r="D199" i="1"/>
  <c r="E199" i="1" s="1"/>
  <c r="D200" i="1"/>
  <c r="E200" i="1"/>
  <c r="D201" i="1"/>
  <c r="E201" i="1"/>
  <c r="D202" i="1"/>
  <c r="E202" i="1" s="1"/>
  <c r="D203" i="1"/>
  <c r="E203" i="1" s="1"/>
  <c r="D204" i="1"/>
  <c r="E204" i="1"/>
  <c r="D205" i="1"/>
  <c r="E205" i="1"/>
  <c r="D206" i="1"/>
  <c r="E206" i="1" s="1"/>
  <c r="D207" i="1"/>
  <c r="E207" i="1" s="1"/>
  <c r="D208" i="1"/>
  <c r="E208" i="1"/>
  <c r="D209" i="1"/>
  <c r="E209" i="1"/>
  <c r="D210" i="1"/>
  <c r="E210" i="1" s="1"/>
  <c r="D211" i="1"/>
  <c r="E211" i="1" s="1"/>
  <c r="D212" i="1"/>
  <c r="E212" i="1"/>
  <c r="D213" i="1"/>
  <c r="E213" i="1" s="1"/>
  <c r="D214" i="1"/>
  <c r="E214" i="1" s="1"/>
  <c r="D215" i="1"/>
  <c r="E215" i="1" s="1"/>
  <c r="D216" i="1"/>
  <c r="E216" i="1"/>
  <c r="D217" i="1"/>
  <c r="E217" i="1" s="1"/>
  <c r="D218" i="1"/>
  <c r="E218" i="1" s="1"/>
  <c r="D219" i="1"/>
  <c r="E219" i="1" s="1"/>
  <c r="D220" i="1"/>
  <c r="E220" i="1"/>
  <c r="D221" i="1"/>
  <c r="E221" i="1" s="1"/>
  <c r="D222" i="1"/>
  <c r="E222" i="1" s="1"/>
  <c r="D223" i="1"/>
  <c r="E223" i="1" s="1"/>
  <c r="D224" i="1"/>
  <c r="E224" i="1" s="1"/>
  <c r="D225" i="1"/>
  <c r="E225" i="1" s="1"/>
  <c r="D226" i="1"/>
  <c r="E226" i="1" s="1"/>
  <c r="D227" i="1"/>
  <c r="E227" i="1" s="1"/>
  <c r="D228" i="1"/>
  <c r="E228" i="1"/>
  <c r="D229" i="1"/>
  <c r="E229" i="1" s="1"/>
  <c r="D230" i="1"/>
  <c r="E230" i="1" s="1"/>
  <c r="D231" i="1"/>
  <c r="E231" i="1" s="1"/>
  <c r="D232" i="1"/>
  <c r="E232" i="1"/>
  <c r="D233" i="1"/>
  <c r="E233" i="1" s="1"/>
  <c r="D234" i="1"/>
  <c r="E234" i="1" s="1"/>
  <c r="D235" i="1"/>
  <c r="E235" i="1" s="1"/>
  <c r="D236" i="1"/>
  <c r="E236" i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/>
  <c r="D245" i="1"/>
  <c r="E245" i="1" s="1"/>
  <c r="D246" i="1"/>
  <c r="E246" i="1" s="1"/>
  <c r="D247" i="1"/>
  <c r="E247" i="1" s="1"/>
  <c r="D248" i="1"/>
  <c r="E248" i="1"/>
  <c r="D249" i="1"/>
  <c r="E249" i="1" s="1"/>
  <c r="D250" i="1"/>
  <c r="E250" i="1" s="1"/>
  <c r="D251" i="1"/>
  <c r="E251" i="1" s="1"/>
  <c r="D252" i="1"/>
  <c r="E252" i="1"/>
  <c r="D253" i="1"/>
  <c r="E253" i="1" s="1"/>
  <c r="D254" i="1"/>
  <c r="E254" i="1" s="1"/>
  <c r="D5" i="1"/>
  <c r="E5" i="1" s="1"/>
  <c r="D33" i="1"/>
  <c r="E33" i="1" s="1"/>
  <c r="D15" i="1"/>
  <c r="E15" i="1" s="1"/>
  <c r="D49" i="1"/>
  <c r="E49" i="1" s="1"/>
  <c r="D38" i="1"/>
  <c r="E38" i="1" s="1"/>
  <c r="D86" i="1"/>
  <c r="E86" i="1"/>
  <c r="D80" i="1"/>
  <c r="E80" i="1" s="1"/>
  <c r="D100" i="1"/>
  <c r="E100" i="1" s="1"/>
  <c r="D89" i="1"/>
  <c r="E89" i="1" s="1"/>
  <c r="D117" i="1"/>
  <c r="E117" i="1"/>
  <c r="D72" i="1"/>
  <c r="E72" i="1" s="1"/>
  <c r="D44" i="1"/>
  <c r="E44" i="1" s="1"/>
  <c r="D62" i="1"/>
  <c r="E62" i="1" s="1"/>
  <c r="D9" i="1"/>
  <c r="E9" i="1"/>
  <c r="D88" i="1"/>
  <c r="E88" i="1" s="1"/>
  <c r="D110" i="1"/>
  <c r="E110" i="1" s="1"/>
  <c r="D6" i="1"/>
  <c r="E6" i="1" s="1"/>
  <c r="D7" i="1"/>
  <c r="E7" i="1" s="1"/>
  <c r="D8" i="1"/>
  <c r="E8" i="1" s="1"/>
  <c r="D10" i="1"/>
  <c r="E10" i="1" s="1"/>
  <c r="D11" i="1"/>
  <c r="E11" i="1" s="1"/>
  <c r="D12" i="1"/>
  <c r="E12" i="1"/>
  <c r="D13" i="1"/>
  <c r="E13" i="1" s="1"/>
  <c r="D14" i="1"/>
  <c r="E14" i="1" s="1"/>
  <c r="D16" i="1"/>
  <c r="E16" i="1" s="1"/>
  <c r="D17" i="1"/>
  <c r="E17" i="1"/>
  <c r="D18" i="1"/>
  <c r="E18" i="1" s="1"/>
  <c r="D19" i="1"/>
  <c r="E19" i="1" s="1"/>
  <c r="D20" i="1"/>
  <c r="E20" i="1" s="1"/>
  <c r="D21" i="1"/>
  <c r="E21" i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/>
  <c r="D30" i="1"/>
  <c r="E30" i="1" s="1"/>
  <c r="D31" i="1"/>
  <c r="E31" i="1" s="1"/>
  <c r="D32" i="1"/>
  <c r="E32" i="1" s="1"/>
  <c r="D34" i="1"/>
  <c r="E34" i="1"/>
  <c r="D35" i="1"/>
  <c r="E35" i="1" s="1"/>
  <c r="D36" i="1"/>
  <c r="E36" i="1" s="1"/>
  <c r="D37" i="1"/>
  <c r="E37" i="1" s="1"/>
  <c r="D39" i="1"/>
  <c r="E39" i="1"/>
  <c r="D40" i="1"/>
  <c r="E40" i="1" s="1"/>
  <c r="D41" i="1"/>
  <c r="E41" i="1" s="1"/>
  <c r="D42" i="1"/>
  <c r="E42" i="1" s="1"/>
  <c r="D43" i="1"/>
  <c r="E43" i="1" s="1"/>
  <c r="D45" i="1"/>
  <c r="E45" i="1" s="1"/>
  <c r="D46" i="1"/>
  <c r="E46" i="1" s="1"/>
  <c r="D47" i="1"/>
  <c r="E47" i="1" s="1"/>
  <c r="D48" i="1"/>
  <c r="E48" i="1"/>
  <c r="D50" i="1"/>
  <c r="E50" i="1" s="1"/>
  <c r="D51" i="1"/>
  <c r="E51" i="1" s="1"/>
  <c r="D52" i="1"/>
  <c r="E52" i="1" s="1"/>
  <c r="D53" i="1"/>
  <c r="E53" i="1"/>
  <c r="D54" i="1"/>
  <c r="E54" i="1" s="1"/>
  <c r="D55" i="1"/>
  <c r="E55" i="1" s="1"/>
  <c r="D56" i="1"/>
  <c r="E56" i="1" s="1"/>
  <c r="D57" i="1"/>
  <c r="E57" i="1"/>
  <c r="D58" i="1"/>
  <c r="E58" i="1" s="1"/>
  <c r="D59" i="1"/>
  <c r="E59" i="1" s="1"/>
  <c r="D60" i="1"/>
  <c r="E60" i="1" s="1"/>
  <c r="D61" i="1"/>
  <c r="E61" i="1" s="1"/>
  <c r="D63" i="1"/>
  <c r="E63" i="1" s="1"/>
  <c r="D64" i="1"/>
  <c r="E64" i="1" s="1"/>
  <c r="D65" i="1"/>
  <c r="E65" i="1" s="1"/>
  <c r="D66" i="1"/>
  <c r="E66" i="1"/>
  <c r="D67" i="1"/>
  <c r="E67" i="1" s="1"/>
  <c r="D68" i="1"/>
  <c r="E68" i="1" s="1"/>
  <c r="D69" i="1"/>
  <c r="E69" i="1" s="1"/>
  <c r="D70" i="1"/>
  <c r="E70" i="1"/>
  <c r="D71" i="1"/>
  <c r="E71" i="1" s="1"/>
  <c r="D73" i="1"/>
  <c r="E73" i="1" s="1"/>
  <c r="D74" i="1"/>
  <c r="E74" i="1" s="1"/>
  <c r="D75" i="1"/>
  <c r="E75" i="1"/>
  <c r="D76" i="1"/>
  <c r="E76" i="1" s="1"/>
  <c r="D77" i="1"/>
  <c r="E77" i="1" s="1"/>
  <c r="D78" i="1"/>
  <c r="E78" i="1" s="1"/>
  <c r="D79" i="1"/>
  <c r="E79" i="1" s="1"/>
  <c r="D81" i="1"/>
  <c r="E81" i="1" s="1"/>
  <c r="D82" i="1"/>
  <c r="E82" i="1" s="1"/>
  <c r="D83" i="1"/>
  <c r="E83" i="1" s="1"/>
  <c r="D84" i="1"/>
  <c r="E84" i="1"/>
  <c r="D85" i="1"/>
  <c r="E85" i="1" s="1"/>
  <c r="D87" i="1"/>
  <c r="E87" i="1" s="1"/>
  <c r="D90" i="1"/>
  <c r="E90" i="1" s="1"/>
  <c r="D91" i="1"/>
  <c r="E91" i="1"/>
  <c r="D92" i="1"/>
  <c r="E92" i="1" s="1"/>
  <c r="D93" i="1"/>
  <c r="E93" i="1" s="1"/>
  <c r="D94" i="1"/>
  <c r="E94" i="1" s="1"/>
  <c r="D95" i="1"/>
  <c r="E95" i="1"/>
  <c r="D96" i="1"/>
  <c r="E96" i="1" s="1"/>
  <c r="D97" i="1"/>
  <c r="E97" i="1" s="1"/>
  <c r="D98" i="1"/>
  <c r="E98" i="1" s="1"/>
  <c r="D99" i="1"/>
  <c r="E99" i="1" s="1"/>
  <c r="D101" i="1"/>
  <c r="E101" i="1" s="1"/>
  <c r="D102" i="1"/>
  <c r="E102" i="1" s="1"/>
  <c r="D103" i="1"/>
  <c r="E103" i="1" s="1"/>
  <c r="D104" i="1"/>
  <c r="E104" i="1"/>
  <c r="D105" i="1"/>
  <c r="E105" i="1" s="1"/>
  <c r="D106" i="1"/>
  <c r="E106" i="1" s="1"/>
  <c r="D107" i="1"/>
  <c r="E107" i="1" s="1"/>
  <c r="D108" i="1"/>
  <c r="E108" i="1"/>
  <c r="D109" i="1"/>
  <c r="E109" i="1" s="1"/>
  <c r="D111" i="1"/>
  <c r="E111" i="1" s="1"/>
  <c r="D112" i="1"/>
  <c r="E112" i="1" s="1"/>
  <c r="D113" i="1"/>
  <c r="E113" i="1"/>
  <c r="D114" i="1"/>
  <c r="E114" i="1" s="1"/>
  <c r="D115" i="1"/>
  <c r="E115" i="1" s="1"/>
  <c r="D116" i="1"/>
  <c r="E116" i="1" s="1"/>
  <c r="D118" i="1"/>
  <c r="E118" i="1" s="1"/>
  <c r="D119" i="1"/>
  <c r="E119" i="1" s="1"/>
  <c r="D120" i="1"/>
  <c r="E120" i="1" s="1"/>
</calcChain>
</file>

<file path=xl/sharedStrings.xml><?xml version="1.0" encoding="utf-8"?>
<sst xmlns="http://schemas.openxmlformats.org/spreadsheetml/2006/main" count="394" uniqueCount="124">
  <si>
    <t>h</t>
  </si>
  <si>
    <t>k</t>
  </si>
  <si>
    <t>l</t>
  </si>
  <si>
    <t>nm</t>
  </si>
  <si>
    <t>Family 1</t>
  </si>
  <si>
    <t>Family 2</t>
  </si>
  <si>
    <t>Family 3</t>
  </si>
  <si>
    <t>Family 4</t>
  </si>
  <si>
    <t>Family 5</t>
  </si>
  <si>
    <t>Family 6</t>
  </si>
  <si>
    <t>Family 7</t>
  </si>
  <si>
    <t>Family 8</t>
  </si>
  <si>
    <t>Family 9</t>
  </si>
  <si>
    <t>Family 10</t>
  </si>
  <si>
    <t>Family 11</t>
  </si>
  <si>
    <t>Family 12</t>
  </si>
  <si>
    <t>Family 13</t>
  </si>
  <si>
    <t>Family 14</t>
  </si>
  <si>
    <t>Family 15</t>
  </si>
  <si>
    <t>Family 16</t>
  </si>
  <si>
    <t>p = 6</t>
  </si>
  <si>
    <t>p = 2</t>
  </si>
  <si>
    <t>p = 12</t>
  </si>
  <si>
    <t>Present in pattern?</t>
  </si>
  <si>
    <t>Yes</t>
  </si>
  <si>
    <t>Forbidden</t>
  </si>
  <si>
    <t>Family 17</t>
  </si>
  <si>
    <t>p = 24</t>
  </si>
  <si>
    <t>p  = 6</t>
  </si>
  <si>
    <t>d = 0.1226 nm</t>
  </si>
  <si>
    <t>d = 1.4146 nm</t>
  </si>
  <si>
    <t>d = 0.2462 nm</t>
  </si>
  <si>
    <t>d = 0.7073 nm</t>
  </si>
  <si>
    <t>d = 0.2426 nm</t>
  </si>
  <si>
    <t>d = 0.2325 nm</t>
  </si>
  <si>
    <t>d = 0.4715 nm</t>
  </si>
  <si>
    <t>d = 0.1421 nm</t>
  </si>
  <si>
    <t>d = 0.1414 nm</t>
  </si>
  <si>
    <t>d = 0.2182 nm</t>
  </si>
  <si>
    <t>d = 0.1231 nm</t>
  </si>
  <si>
    <t>d = 0.1394 nm</t>
  </si>
  <si>
    <t>d = 0.1213 nm</t>
  </si>
  <si>
    <t>d = 0.0931 nm</t>
  </si>
  <si>
    <t>d = 0.0929 nm</t>
  </si>
  <si>
    <t>d = 0.0821 nm</t>
  </si>
  <si>
    <t>d = 0.0819 nm</t>
  </si>
  <si>
    <t>ZA:  [100]</t>
  </si>
  <si>
    <t>No</t>
  </si>
  <si>
    <t>d = 0.0711 nm</t>
  </si>
  <si>
    <t>Family ?</t>
  </si>
  <si>
    <t>d = 0.0710 nm</t>
  </si>
  <si>
    <t>d = 0.0923 nm</t>
  </si>
  <si>
    <t>d = 0.0682 nm</t>
  </si>
  <si>
    <t>d = 0.0683 nm</t>
  </si>
  <si>
    <t>d = 0.1361 nm</t>
  </si>
  <si>
    <t>d = 0.0707 nm</t>
  </si>
  <si>
    <t>d = 0.0565 nm</t>
  </si>
  <si>
    <t>d = 0.0815 nm</t>
  </si>
  <si>
    <t>d = 0.0564 nm</t>
  </si>
  <si>
    <t>d = 0.0913 nm</t>
  </si>
  <si>
    <t>d = 0.0680 nm</t>
  </si>
  <si>
    <t>d = 0.0616 nm</t>
  </si>
  <si>
    <t>d = 0.0615 nm</t>
  </si>
  <si>
    <t>d = 0.3536 nm</t>
  </si>
  <si>
    <t>d = 0.0563 nm</t>
  </si>
  <si>
    <t>d = 0.0703 nm</t>
  </si>
  <si>
    <t>d = 0.0537 nm</t>
  </si>
  <si>
    <t>d = 0.2021 nm</t>
  </si>
  <si>
    <t>d = 0.0474 nm</t>
  </si>
  <si>
    <t>d = 0.0809 nm</t>
  </si>
  <si>
    <t>d = 0.1319 nm</t>
  </si>
  <si>
    <t>d = 0.0676 nm</t>
  </si>
  <si>
    <t>d = 0.1191 nm</t>
  </si>
  <si>
    <t>d = 0.0465 nm</t>
  </si>
  <si>
    <t>d = 0.0613 nm</t>
  </si>
  <si>
    <t>d = 0.1163 nm</t>
  </si>
  <si>
    <t>d = 0.0536 nm</t>
  </si>
  <si>
    <t>d = 0.0900 nm</t>
  </si>
  <si>
    <r>
      <t>Theoretical Electron Diffraction Pattern of LiCoO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(Hexagonal)</t>
    </r>
  </si>
  <si>
    <r>
      <rPr>
        <i/>
        <sz val="12"/>
        <rFont val="Times New Roman"/>
        <family val="1"/>
      </rPr>
      <t>a</t>
    </r>
    <r>
      <rPr>
        <sz val="12"/>
        <rFont val="Times New Roman"/>
        <family val="1"/>
      </rPr>
      <t xml:space="preserve"> =</t>
    </r>
  </si>
  <si>
    <r>
      <rPr>
        <i/>
        <sz val="12"/>
        <rFont val="Times New Roman"/>
        <family val="1"/>
      </rPr>
      <t>c</t>
    </r>
    <r>
      <rPr>
        <sz val="12"/>
        <rFont val="Times New Roman"/>
        <family val="1"/>
      </rPr>
      <t xml:space="preserve"> =</t>
    </r>
  </si>
  <si>
    <r>
      <t>1/</t>
    </r>
    <r>
      <rPr>
        <i/>
        <sz val="12"/>
        <rFont val="Times New Roman"/>
        <family val="1"/>
      </rPr>
      <t>d</t>
    </r>
    <r>
      <rPr>
        <vertAlign val="superscript"/>
        <sz val="12"/>
        <rFont val="Times New Roman"/>
        <family val="1"/>
      </rPr>
      <t>2</t>
    </r>
  </si>
  <si>
    <r>
      <rPr>
        <i/>
        <sz val="12"/>
        <rFont val="Times New Roman"/>
        <family val="1"/>
      </rPr>
      <t>d</t>
    </r>
    <r>
      <rPr>
        <sz val="12"/>
        <rFont val="Times New Roman"/>
        <family val="1"/>
      </rPr>
      <t xml:space="preserve"> (nm)</t>
    </r>
  </si>
  <si>
    <t>d = 0.0473 nm</t>
  </si>
  <si>
    <t>d = 0.0561 nm</t>
  </si>
  <si>
    <t>d = 0.0464 nm</t>
  </si>
  <si>
    <t>d = 0.0697 nm</t>
  </si>
  <si>
    <t>d = 0.0492 nm</t>
  </si>
  <si>
    <t>d = 0.2829 nm</t>
  </si>
  <si>
    <t>d = 0.0405 nm</t>
  </si>
  <si>
    <t>d = 0.0670 nm</t>
  </si>
  <si>
    <t>d = 0.0534 nm</t>
  </si>
  <si>
    <t>d = 0.1857 nm</t>
  </si>
  <si>
    <t>d = 0.1270 nm</t>
  </si>
  <si>
    <t>d = 0.1129 nm</t>
  </si>
  <si>
    <t>d = 0.2358 nm</t>
  </si>
  <si>
    <t>d = 0.1703 nm</t>
  </si>
  <si>
    <t>d = 0.1091 nm</t>
  </si>
  <si>
    <t>d = 0.1217 nm</t>
  </si>
  <si>
    <t>Family 18</t>
  </si>
  <si>
    <t>Family 19</t>
  </si>
  <si>
    <t>Family 20</t>
  </si>
  <si>
    <t>Family 21</t>
  </si>
  <si>
    <t>Family 22</t>
  </si>
  <si>
    <t>Family 23</t>
  </si>
  <si>
    <t>Family 24</t>
  </si>
  <si>
    <t>Family 25</t>
  </si>
  <si>
    <t>Family 26</t>
  </si>
  <si>
    <t>Family 27</t>
  </si>
  <si>
    <t>Family 28</t>
  </si>
  <si>
    <t>Family 29</t>
  </si>
  <si>
    <t>Family 30</t>
  </si>
  <si>
    <t>Family 31</t>
  </si>
  <si>
    <t>Family 32</t>
  </si>
  <si>
    <t>Family 33</t>
  </si>
  <si>
    <t>Family 34</t>
  </si>
  <si>
    <t>d = 0.1562 nm</t>
  </si>
  <si>
    <t>d = 0.1436 nm</t>
  </si>
  <si>
    <t>d = 0.1572 nm</t>
  </si>
  <si>
    <t>d = 0.1415 nm</t>
  </si>
  <si>
    <t>d = 0.1325 nm</t>
  </si>
  <si>
    <t>d = 0.1286 nm</t>
  </si>
  <si>
    <t>d = 0.1227 nm</t>
  </si>
  <si>
    <t>d = 0.1179 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</si>
</sst>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0"/>
      <name val="Verdana"/>
    </font>
    <font>
      <sz val="8"/>
      <name val="Verdana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Times New Roman"/>
      <family val="1"/>
    </font>
    <font>
      <vertAlign val="superscript"/>
      <sz val="12"/>
      <name val="Times New Roman"/>
      <family val="1"/>
    </font>
    <font>
      <vertAlign val="subscript"/>
      <sz val="12"/>
      <name val="Times New Roman"/>
      <family val="1"/>
    </font>
    <font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2" borderId="0" xfId="0" applyFont="1" applyFill="1"/>
    <xf numFmtId="0" fontId="5" fillId="0" borderId="0" xfId="0" applyFont="1" applyAlignment="1">
      <alignment horizontal="right"/>
    </xf>
    <xf numFmtId="164" fontId="5" fillId="0" borderId="0" xfId="0" applyNumberFormat="1" applyFont="1" applyFill="1"/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5" fillId="3" borderId="0" xfId="0" applyFont="1" applyFill="1"/>
    <xf numFmtId="164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4" borderId="0" xfId="0" applyFont="1" applyFill="1"/>
    <xf numFmtId="0" fontId="5" fillId="4" borderId="0" xfId="0" applyFont="1" applyFill="1" applyAlignment="1">
      <alignment horizontal="right"/>
    </xf>
    <xf numFmtId="0" fontId="5" fillId="4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52"/>
  <sheetViews>
    <sheetView tabSelected="1" zoomScale="150" zoomScaleNormal="150" zoomScalePageLayoutView="150" workbookViewId="0">
      <selection activeCell="H11" sqref="H11:J12"/>
    </sheetView>
  </sheetViews>
  <sheetFormatPr baseColWidth="10" defaultRowHeight="16" x14ac:dyDescent="0.2"/>
  <cols>
    <col min="1" max="3" width="5.1640625" style="6" customWidth="1"/>
    <col min="4" max="5" width="10.6640625" style="12" customWidth="1"/>
    <col min="6" max="6" width="2.83203125" style="5" customWidth="1"/>
    <col min="7" max="7" width="17.33203125" style="6" customWidth="1"/>
    <col min="8" max="11" width="10.6640625" style="5" customWidth="1"/>
    <col min="12" max="12" width="3.83203125" style="5" customWidth="1"/>
    <col min="13" max="13" width="10.6640625" style="5" customWidth="1"/>
    <col min="14" max="14" width="13" style="5" customWidth="1"/>
    <col min="15" max="19" width="10.6640625" style="1" customWidth="1"/>
  </cols>
  <sheetData>
    <row r="1" spans="1:19" s="4" customFormat="1" ht="44" customHeight="1" x14ac:dyDescent="0.2">
      <c r="A1" s="13" t="s">
        <v>78</v>
      </c>
      <c r="B1" s="6"/>
      <c r="C1" s="6"/>
      <c r="D1" s="12"/>
      <c r="E1" s="12"/>
      <c r="F1" s="5"/>
      <c r="G1" s="6"/>
      <c r="H1" s="5"/>
      <c r="I1" s="5"/>
      <c r="J1" s="5"/>
      <c r="K1" s="5"/>
      <c r="L1" s="5"/>
      <c r="M1" s="5"/>
      <c r="N1" s="5"/>
      <c r="O1" s="1"/>
      <c r="P1" s="1"/>
      <c r="Q1" s="1"/>
      <c r="R1" s="1"/>
      <c r="S1" s="1"/>
    </row>
    <row r="2" spans="1:19" s="2" customFormat="1" x14ac:dyDescent="0.2">
      <c r="A2" s="6"/>
      <c r="B2" s="6"/>
      <c r="C2" s="6" t="s">
        <v>79</v>
      </c>
      <c r="D2" s="12">
        <v>0.28428999999999999</v>
      </c>
      <c r="E2" s="12" t="s">
        <v>3</v>
      </c>
      <c r="F2" s="5"/>
      <c r="G2" s="6"/>
      <c r="H2" s="5"/>
      <c r="I2" s="5"/>
      <c r="J2" s="5"/>
      <c r="K2" s="5"/>
      <c r="L2" s="5"/>
      <c r="M2" s="5"/>
      <c r="N2" s="5"/>
      <c r="O2" s="1"/>
      <c r="P2" s="1"/>
      <c r="Q2" s="1"/>
      <c r="R2" s="1"/>
      <c r="S2" s="1"/>
    </row>
    <row r="3" spans="1:19" s="2" customFormat="1" x14ac:dyDescent="0.2">
      <c r="A3" s="6"/>
      <c r="B3" s="6"/>
      <c r="C3" s="6" t="s">
        <v>80</v>
      </c>
      <c r="D3" s="12">
        <v>1.4145620000000001</v>
      </c>
      <c r="E3" s="12" t="s">
        <v>3</v>
      </c>
      <c r="F3" s="5"/>
      <c r="G3" s="6"/>
      <c r="H3" s="5"/>
      <c r="I3" s="5"/>
      <c r="J3" s="5"/>
      <c r="K3" s="5"/>
      <c r="L3" s="5"/>
      <c r="M3" s="5"/>
      <c r="N3" s="5"/>
      <c r="O3" s="1"/>
      <c r="P3" s="1"/>
      <c r="Q3" s="1"/>
      <c r="R3" s="1"/>
      <c r="S3" s="1"/>
    </row>
    <row r="4" spans="1:19" ht="33" customHeight="1" x14ac:dyDescent="0.2">
      <c r="A4" s="15" t="s">
        <v>0</v>
      </c>
      <c r="B4" s="15" t="s">
        <v>1</v>
      </c>
      <c r="C4" s="15" t="s">
        <v>2</v>
      </c>
      <c r="D4" s="17" t="s">
        <v>81</v>
      </c>
      <c r="E4" s="17" t="s">
        <v>82</v>
      </c>
      <c r="H4" s="15" t="s">
        <v>0</v>
      </c>
      <c r="I4" s="15" t="s">
        <v>1</v>
      </c>
      <c r="J4" s="15" t="s">
        <v>2</v>
      </c>
      <c r="M4" s="8" t="s">
        <v>46</v>
      </c>
      <c r="N4" s="9" t="s">
        <v>23</v>
      </c>
    </row>
    <row r="5" spans="1:19" s="3" customFormat="1" ht="22" customHeight="1" x14ac:dyDescent="0.2">
      <c r="A5" s="6">
        <v>1</v>
      </c>
      <c r="B5" s="6">
        <v>0</v>
      </c>
      <c r="C5" s="6">
        <v>0</v>
      </c>
      <c r="D5" s="12">
        <f>(4/3)*((A5^2+A5*B5+B5^2)/($D$2^2))+(C5^2/$D$3^2)</f>
        <v>16.497402471813977</v>
      </c>
      <c r="E5" s="12">
        <f>SQRT(1/D5)</f>
        <v>0.24620236204187806</v>
      </c>
      <c r="F5" s="5"/>
      <c r="G5" s="6" t="s">
        <v>4</v>
      </c>
      <c r="H5" s="5">
        <v>0</v>
      </c>
      <c r="I5" s="5">
        <v>0</v>
      </c>
      <c r="J5" s="5">
        <v>1</v>
      </c>
      <c r="K5" s="11" t="s">
        <v>21</v>
      </c>
      <c r="L5" s="5"/>
      <c r="M5" s="30" t="s">
        <v>25</v>
      </c>
      <c r="N5" s="30"/>
      <c r="O5" s="1"/>
      <c r="P5" s="1"/>
      <c r="Q5" s="1"/>
      <c r="R5" s="1"/>
      <c r="S5" s="1"/>
    </row>
    <row r="6" spans="1:19" s="3" customFormat="1" ht="22" customHeight="1" x14ac:dyDescent="0.2">
      <c r="A6" s="6">
        <v>-1</v>
      </c>
      <c r="B6" s="6">
        <v>0</v>
      </c>
      <c r="C6" s="6">
        <v>0</v>
      </c>
      <c r="D6" s="12">
        <f t="shared" ref="D6:D69" si="0">(4/3)*((A6^2+A6*B6+B6^2)/($D$2^2))+(C6^2/$D$3^2)</f>
        <v>16.497402471813977</v>
      </c>
      <c r="E6" s="12">
        <f t="shared" ref="E6:E69" si="1">SQRT(1/D6)</f>
        <v>0.24620236204187806</v>
      </c>
      <c r="F6" s="5"/>
      <c r="G6" s="6" t="s">
        <v>30</v>
      </c>
      <c r="H6" s="5">
        <v>0</v>
      </c>
      <c r="I6" s="5">
        <v>0</v>
      </c>
      <c r="J6" s="5">
        <v>-1</v>
      </c>
      <c r="K6" s="11"/>
      <c r="L6" s="5"/>
      <c r="M6" s="30"/>
      <c r="N6" s="30"/>
      <c r="O6" s="1"/>
      <c r="P6" s="1"/>
      <c r="Q6" s="1"/>
      <c r="R6" s="1"/>
      <c r="S6" s="1"/>
    </row>
    <row r="7" spans="1:19" s="3" customFormat="1" ht="22" customHeight="1" x14ac:dyDescent="0.2">
      <c r="A7" s="6">
        <v>0</v>
      </c>
      <c r="B7" s="6">
        <v>1</v>
      </c>
      <c r="C7" s="6">
        <v>0</v>
      </c>
      <c r="D7" s="12">
        <f t="shared" si="0"/>
        <v>16.497402471813977</v>
      </c>
      <c r="E7" s="12">
        <f t="shared" si="1"/>
        <v>0.24620236204187806</v>
      </c>
      <c r="F7" s="5"/>
      <c r="G7" s="6"/>
      <c r="H7" s="5"/>
      <c r="I7" s="5"/>
      <c r="J7" s="5"/>
      <c r="K7" s="5"/>
      <c r="L7" s="5"/>
      <c r="M7" s="5"/>
      <c r="N7" s="5"/>
      <c r="O7" s="1"/>
      <c r="P7" s="1"/>
      <c r="Q7" s="1"/>
      <c r="R7" s="1"/>
      <c r="S7" s="1"/>
    </row>
    <row r="8" spans="1:19" s="3" customFormat="1" ht="22" customHeight="1" x14ac:dyDescent="0.2">
      <c r="A8" s="6">
        <v>0</v>
      </c>
      <c r="B8" s="6">
        <v>-1</v>
      </c>
      <c r="C8" s="6">
        <v>0</v>
      </c>
      <c r="D8" s="12">
        <f t="shared" si="0"/>
        <v>16.497402471813977</v>
      </c>
      <c r="E8" s="12">
        <f t="shared" si="1"/>
        <v>0.24620236204187806</v>
      </c>
      <c r="F8" s="5"/>
      <c r="G8" s="6" t="s">
        <v>5</v>
      </c>
      <c r="H8" s="5">
        <v>0</v>
      </c>
      <c r="I8" s="5">
        <v>0</v>
      </c>
      <c r="J8" s="5">
        <v>2</v>
      </c>
      <c r="K8" s="11" t="s">
        <v>21</v>
      </c>
      <c r="L8" s="5"/>
      <c r="M8" s="30" t="s">
        <v>25</v>
      </c>
      <c r="N8" s="30"/>
      <c r="O8" s="1"/>
      <c r="P8" s="1"/>
      <c r="Q8" s="1"/>
      <c r="R8" s="1"/>
      <c r="S8" s="1"/>
    </row>
    <row r="9" spans="1:19" s="3" customFormat="1" ht="22" customHeight="1" x14ac:dyDescent="0.2">
      <c r="A9" s="6">
        <v>0</v>
      </c>
      <c r="B9" s="6">
        <v>0</v>
      </c>
      <c r="C9" s="6">
        <v>1</v>
      </c>
      <c r="D9" s="12">
        <f t="shared" si="0"/>
        <v>0.49975370841787603</v>
      </c>
      <c r="E9" s="12">
        <f t="shared" si="1"/>
        <v>1.4145620000000001</v>
      </c>
      <c r="F9" s="5"/>
      <c r="G9" s="6" t="s">
        <v>32</v>
      </c>
      <c r="H9" s="5">
        <v>0</v>
      </c>
      <c r="I9" s="5">
        <v>0</v>
      </c>
      <c r="J9" s="5">
        <v>-2</v>
      </c>
      <c r="K9" s="11"/>
      <c r="L9" s="5"/>
      <c r="M9" s="30"/>
      <c r="N9" s="30"/>
      <c r="O9" s="1"/>
      <c r="P9" s="1"/>
      <c r="Q9" s="1"/>
      <c r="R9" s="1"/>
      <c r="S9" s="1"/>
    </row>
    <row r="10" spans="1:19" s="3" customFormat="1" ht="22" customHeight="1" x14ac:dyDescent="0.2">
      <c r="A10" s="6">
        <v>0</v>
      </c>
      <c r="B10" s="6">
        <v>0</v>
      </c>
      <c r="C10" s="6">
        <v>-1</v>
      </c>
      <c r="D10" s="12">
        <f t="shared" si="0"/>
        <v>0.49975370841787603</v>
      </c>
      <c r="E10" s="12">
        <f t="shared" si="1"/>
        <v>1.4145620000000001</v>
      </c>
      <c r="F10" s="5"/>
      <c r="G10" s="6"/>
      <c r="H10" s="5"/>
      <c r="I10" s="5"/>
      <c r="J10" s="5"/>
      <c r="K10" s="11"/>
      <c r="L10" s="5"/>
      <c r="M10" s="5"/>
      <c r="N10" s="8"/>
      <c r="O10" s="1"/>
      <c r="P10" s="1"/>
      <c r="Q10" s="1"/>
      <c r="R10" s="1"/>
      <c r="S10" s="1"/>
    </row>
    <row r="11" spans="1:19" s="3" customFormat="1" ht="22" customHeight="1" x14ac:dyDescent="0.2">
      <c r="A11" s="6">
        <v>1</v>
      </c>
      <c r="B11" s="6">
        <v>1</v>
      </c>
      <c r="C11" s="6">
        <v>0</v>
      </c>
      <c r="D11" s="12">
        <f t="shared" si="0"/>
        <v>49.492207415441939</v>
      </c>
      <c r="E11" s="12">
        <f t="shared" si="1"/>
        <v>0.14214499999999999</v>
      </c>
      <c r="F11" s="5"/>
      <c r="G11" s="16" t="s">
        <v>6</v>
      </c>
      <c r="H11" s="16">
        <v>0</v>
      </c>
      <c r="I11" s="16">
        <v>0</v>
      </c>
      <c r="J11" s="16">
        <v>3</v>
      </c>
      <c r="K11" s="28" t="s">
        <v>21</v>
      </c>
      <c r="L11" s="16"/>
      <c r="M11" s="16">
        <f>H11</f>
        <v>0</v>
      </c>
      <c r="N11" s="29" t="s">
        <v>24</v>
      </c>
      <c r="O11" s="1"/>
      <c r="P11" s="1"/>
      <c r="Q11" s="1"/>
      <c r="R11" s="1"/>
      <c r="S11" s="1"/>
    </row>
    <row r="12" spans="1:19" s="3" customFormat="1" ht="22" customHeight="1" x14ac:dyDescent="0.2">
      <c r="A12" s="6">
        <v>-1</v>
      </c>
      <c r="B12" s="6">
        <v>1</v>
      </c>
      <c r="C12" s="6">
        <v>0</v>
      </c>
      <c r="D12" s="12">
        <f t="shared" si="0"/>
        <v>16.497402471813977</v>
      </c>
      <c r="E12" s="12">
        <f t="shared" si="1"/>
        <v>0.24620236204187806</v>
      </c>
      <c r="F12" s="5"/>
      <c r="G12" s="16" t="s">
        <v>35</v>
      </c>
      <c r="H12" s="16">
        <v>0</v>
      </c>
      <c r="I12" s="16">
        <v>0</v>
      </c>
      <c r="J12" s="16">
        <v>-3</v>
      </c>
      <c r="K12" s="28"/>
      <c r="L12" s="16"/>
      <c r="M12" s="16">
        <f>H12</f>
        <v>0</v>
      </c>
      <c r="N12" s="29" t="s">
        <v>24</v>
      </c>
      <c r="O12" s="1"/>
      <c r="P12" s="1"/>
      <c r="Q12" s="1"/>
      <c r="R12" s="1"/>
      <c r="S12" s="1"/>
    </row>
    <row r="13" spans="1:19" s="3" customFormat="1" ht="22" customHeight="1" x14ac:dyDescent="0.2">
      <c r="A13" s="6">
        <v>1</v>
      </c>
      <c r="B13" s="6">
        <v>-1</v>
      </c>
      <c r="C13" s="6">
        <v>0</v>
      </c>
      <c r="D13" s="12">
        <f t="shared" si="0"/>
        <v>16.497402471813977</v>
      </c>
      <c r="E13" s="12">
        <f t="shared" si="1"/>
        <v>0.24620236204187806</v>
      </c>
      <c r="F13" s="5"/>
      <c r="G13" s="6"/>
      <c r="H13" s="5"/>
      <c r="I13" s="5"/>
      <c r="J13" s="5"/>
      <c r="K13" s="11"/>
      <c r="L13" s="5"/>
      <c r="M13" s="5"/>
      <c r="N13" s="8"/>
      <c r="O13" s="1"/>
      <c r="P13" s="1"/>
      <c r="Q13" s="1"/>
      <c r="R13" s="1"/>
      <c r="S13" s="1"/>
    </row>
    <row r="14" spans="1:19" s="3" customFormat="1" ht="22" customHeight="1" x14ac:dyDescent="0.2">
      <c r="A14" s="6">
        <v>-1</v>
      </c>
      <c r="B14" s="6">
        <v>-1</v>
      </c>
      <c r="C14" s="6">
        <v>0</v>
      </c>
      <c r="D14" s="12">
        <f t="shared" si="0"/>
        <v>49.492207415441939</v>
      </c>
      <c r="E14" s="12">
        <f t="shared" si="1"/>
        <v>0.14214499999999999</v>
      </c>
      <c r="F14" s="5"/>
      <c r="G14" s="6" t="s">
        <v>7</v>
      </c>
      <c r="H14" s="5">
        <v>0</v>
      </c>
      <c r="I14" s="5">
        <v>0</v>
      </c>
      <c r="J14" s="5">
        <v>4</v>
      </c>
      <c r="K14" s="11" t="s">
        <v>21</v>
      </c>
      <c r="L14" s="5"/>
      <c r="M14" s="30" t="s">
        <v>25</v>
      </c>
      <c r="N14" s="31"/>
      <c r="O14" s="1"/>
      <c r="P14" s="1"/>
      <c r="Q14" s="1"/>
      <c r="R14" s="1"/>
      <c r="S14" s="1"/>
    </row>
    <row r="15" spans="1:19" s="3" customFormat="1" ht="22" customHeight="1" x14ac:dyDescent="0.2">
      <c r="A15" s="6">
        <v>1</v>
      </c>
      <c r="B15" s="6">
        <v>0</v>
      </c>
      <c r="C15" s="6">
        <v>1</v>
      </c>
      <c r="D15" s="12">
        <f t="shared" si="0"/>
        <v>16.997156180231855</v>
      </c>
      <c r="E15" s="12">
        <f t="shared" si="1"/>
        <v>0.24255591368786436</v>
      </c>
      <c r="F15" s="5"/>
      <c r="G15" s="6" t="s">
        <v>63</v>
      </c>
      <c r="H15" s="5">
        <v>0</v>
      </c>
      <c r="I15" s="5">
        <v>0</v>
      </c>
      <c r="J15" s="5">
        <v>-4</v>
      </c>
      <c r="K15" s="11"/>
      <c r="L15" s="5"/>
      <c r="M15" s="31"/>
      <c r="N15" s="31"/>
      <c r="O15" s="1"/>
      <c r="P15" s="1"/>
      <c r="Q15" s="1"/>
      <c r="R15" s="1"/>
      <c r="S15" s="1"/>
    </row>
    <row r="16" spans="1:19" s="3" customFormat="1" ht="22" customHeight="1" x14ac:dyDescent="0.2">
      <c r="A16" s="6">
        <v>-1</v>
      </c>
      <c r="B16" s="6">
        <v>0</v>
      </c>
      <c r="C16" s="6">
        <v>1</v>
      </c>
      <c r="D16" s="12">
        <f t="shared" si="0"/>
        <v>16.997156180231855</v>
      </c>
      <c r="E16" s="12">
        <f t="shared" si="1"/>
        <v>0.24255591368786436</v>
      </c>
      <c r="F16" s="5"/>
      <c r="G16" s="6"/>
      <c r="H16" s="5"/>
      <c r="I16" s="5"/>
      <c r="J16" s="5"/>
      <c r="K16" s="11"/>
      <c r="L16" s="5"/>
      <c r="M16" s="5"/>
      <c r="N16" s="8"/>
      <c r="O16" s="1"/>
      <c r="P16" s="1"/>
      <c r="Q16" s="1"/>
      <c r="R16" s="1"/>
      <c r="S16" s="1"/>
    </row>
    <row r="17" spans="1:19" s="3" customFormat="1" ht="22" customHeight="1" x14ac:dyDescent="0.2">
      <c r="A17" s="6">
        <v>1</v>
      </c>
      <c r="B17" s="6">
        <v>0</v>
      </c>
      <c r="C17" s="6">
        <v>-1</v>
      </c>
      <c r="D17" s="12">
        <f t="shared" si="0"/>
        <v>16.997156180231855</v>
      </c>
      <c r="E17" s="12">
        <f t="shared" si="1"/>
        <v>0.24255591368786436</v>
      </c>
      <c r="F17" s="5"/>
      <c r="G17" s="6" t="s">
        <v>8</v>
      </c>
      <c r="H17" s="6">
        <v>0</v>
      </c>
      <c r="I17" s="6">
        <v>0</v>
      </c>
      <c r="J17" s="6">
        <v>5</v>
      </c>
      <c r="K17" s="11" t="s">
        <v>21</v>
      </c>
      <c r="L17" s="5"/>
      <c r="M17" s="30" t="s">
        <v>25</v>
      </c>
      <c r="N17" s="31"/>
      <c r="O17" s="1"/>
      <c r="P17" s="1"/>
      <c r="Q17" s="1"/>
      <c r="R17" s="1"/>
      <c r="S17" s="1"/>
    </row>
    <row r="18" spans="1:19" s="3" customFormat="1" ht="22" customHeight="1" x14ac:dyDescent="0.2">
      <c r="A18" s="6">
        <v>-1</v>
      </c>
      <c r="B18" s="6">
        <v>0</v>
      </c>
      <c r="C18" s="6">
        <v>-1</v>
      </c>
      <c r="D18" s="12">
        <f t="shared" si="0"/>
        <v>16.997156180231855</v>
      </c>
      <c r="E18" s="12">
        <f t="shared" si="1"/>
        <v>0.24255591368786436</v>
      </c>
      <c r="F18" s="5"/>
      <c r="G18" s="6" t="s">
        <v>88</v>
      </c>
      <c r="H18" s="6">
        <v>0</v>
      </c>
      <c r="I18" s="6">
        <v>0</v>
      </c>
      <c r="J18" s="6">
        <v>-5</v>
      </c>
      <c r="K18" s="11"/>
      <c r="L18" s="5"/>
      <c r="M18" s="31"/>
      <c r="N18" s="31"/>
      <c r="O18" s="1"/>
      <c r="P18" s="1"/>
      <c r="Q18" s="1"/>
      <c r="R18" s="1"/>
      <c r="S18" s="1"/>
    </row>
    <row r="19" spans="1:19" s="3" customFormat="1" ht="22" customHeight="1" x14ac:dyDescent="0.2">
      <c r="A19" s="6">
        <v>0</v>
      </c>
      <c r="B19" s="6">
        <v>1</v>
      </c>
      <c r="C19" s="6">
        <v>1</v>
      </c>
      <c r="D19" s="12">
        <f t="shared" si="0"/>
        <v>16.997156180231855</v>
      </c>
      <c r="E19" s="12">
        <f t="shared" si="1"/>
        <v>0.24255591368786436</v>
      </c>
      <c r="F19" s="5"/>
      <c r="G19" s="6"/>
      <c r="H19" s="5"/>
      <c r="I19" s="5"/>
      <c r="J19" s="5"/>
      <c r="K19" s="11"/>
      <c r="L19" s="5"/>
      <c r="M19" s="5"/>
      <c r="N19" s="8"/>
      <c r="O19" s="1"/>
      <c r="P19" s="1"/>
      <c r="Q19" s="1"/>
      <c r="R19" s="1"/>
      <c r="S19" s="1"/>
    </row>
    <row r="20" spans="1:19" s="3" customFormat="1" ht="22" customHeight="1" x14ac:dyDescent="0.2">
      <c r="A20" s="6">
        <v>0</v>
      </c>
      <c r="B20" s="6">
        <v>-1</v>
      </c>
      <c r="C20" s="6">
        <v>1</v>
      </c>
      <c r="D20" s="12">
        <f t="shared" si="0"/>
        <v>16.997156180231855</v>
      </c>
      <c r="E20" s="12">
        <f t="shared" si="1"/>
        <v>0.24255591368786436</v>
      </c>
      <c r="F20" s="5"/>
      <c r="G20" s="6" t="s">
        <v>9</v>
      </c>
      <c r="H20" s="5">
        <v>1</v>
      </c>
      <c r="I20" s="5">
        <v>0</v>
      </c>
      <c r="J20" s="5">
        <v>0</v>
      </c>
      <c r="K20" s="11" t="s">
        <v>20</v>
      </c>
      <c r="L20" s="5"/>
      <c r="M20" s="30" t="s">
        <v>25</v>
      </c>
      <c r="N20" s="30"/>
      <c r="O20" s="1"/>
      <c r="P20" s="1"/>
      <c r="Q20" s="1"/>
      <c r="R20" s="1"/>
      <c r="S20" s="1"/>
    </row>
    <row r="21" spans="1:19" s="3" customFormat="1" ht="22" customHeight="1" x14ac:dyDescent="0.2">
      <c r="A21" s="6">
        <v>0</v>
      </c>
      <c r="B21" s="6">
        <v>1</v>
      </c>
      <c r="C21" s="6">
        <v>-1</v>
      </c>
      <c r="D21" s="12">
        <f t="shared" si="0"/>
        <v>16.997156180231855</v>
      </c>
      <c r="E21" s="12">
        <f t="shared" si="1"/>
        <v>0.24255591368786436</v>
      </c>
      <c r="F21" s="5"/>
      <c r="G21" s="6" t="s">
        <v>31</v>
      </c>
      <c r="H21" s="5">
        <v>-1</v>
      </c>
      <c r="I21" s="5">
        <v>0</v>
      </c>
      <c r="J21" s="5">
        <v>0</v>
      </c>
      <c r="K21" s="11"/>
      <c r="L21" s="5"/>
      <c r="M21" s="30"/>
      <c r="N21" s="30"/>
      <c r="O21" s="1"/>
      <c r="P21" s="1"/>
      <c r="Q21" s="1"/>
      <c r="R21" s="1"/>
      <c r="S21" s="1"/>
    </row>
    <row r="22" spans="1:19" s="3" customFormat="1" ht="22" customHeight="1" x14ac:dyDescent="0.2">
      <c r="A22" s="6">
        <v>0</v>
      </c>
      <c r="B22" s="6">
        <v>-1</v>
      </c>
      <c r="C22" s="6">
        <v>-1</v>
      </c>
      <c r="D22" s="12">
        <f t="shared" si="0"/>
        <v>16.997156180231855</v>
      </c>
      <c r="E22" s="12">
        <f t="shared" si="1"/>
        <v>0.24255591368786436</v>
      </c>
      <c r="F22" s="5"/>
      <c r="G22" s="6"/>
      <c r="H22" s="5">
        <v>0</v>
      </c>
      <c r="I22" s="5">
        <v>1</v>
      </c>
      <c r="J22" s="5">
        <v>0</v>
      </c>
      <c r="K22" s="11"/>
      <c r="L22" s="5"/>
      <c r="M22" s="30"/>
      <c r="N22" s="30"/>
      <c r="O22" s="1"/>
      <c r="P22" s="1"/>
      <c r="Q22" s="1"/>
      <c r="R22" s="1"/>
      <c r="S22" s="1"/>
    </row>
    <row r="23" spans="1:19" s="3" customFormat="1" ht="22" customHeight="1" x14ac:dyDescent="0.2">
      <c r="A23" s="6">
        <v>1</v>
      </c>
      <c r="B23" s="6">
        <v>1</v>
      </c>
      <c r="C23" s="6">
        <v>1</v>
      </c>
      <c r="D23" s="12">
        <f t="shared" si="0"/>
        <v>49.991961123859816</v>
      </c>
      <c r="E23" s="12">
        <f t="shared" si="1"/>
        <v>0.14143272629602896</v>
      </c>
      <c r="F23" s="5"/>
      <c r="G23" s="6"/>
      <c r="H23" s="5">
        <v>0</v>
      </c>
      <c r="I23" s="5">
        <v>-1</v>
      </c>
      <c r="J23" s="5">
        <v>0</v>
      </c>
      <c r="K23" s="11"/>
      <c r="L23" s="5"/>
      <c r="M23" s="30"/>
      <c r="N23" s="30"/>
      <c r="O23" s="1"/>
      <c r="P23" s="1"/>
      <c r="Q23" s="1"/>
      <c r="R23" s="1"/>
      <c r="S23" s="1"/>
    </row>
    <row r="24" spans="1:19" s="3" customFormat="1" ht="22" customHeight="1" x14ac:dyDescent="0.2">
      <c r="A24" s="6">
        <v>-1</v>
      </c>
      <c r="B24" s="6">
        <v>1</v>
      </c>
      <c r="C24" s="6">
        <v>1</v>
      </c>
      <c r="D24" s="12">
        <f t="shared" si="0"/>
        <v>16.997156180231855</v>
      </c>
      <c r="E24" s="12">
        <f t="shared" si="1"/>
        <v>0.24255591368786436</v>
      </c>
      <c r="F24" s="5"/>
      <c r="G24" s="6"/>
      <c r="H24" s="5">
        <v>-1</v>
      </c>
      <c r="I24" s="5">
        <v>1</v>
      </c>
      <c r="J24" s="5">
        <v>0</v>
      </c>
      <c r="K24" s="11"/>
      <c r="L24" s="5"/>
      <c r="M24" s="30"/>
      <c r="N24" s="30"/>
      <c r="O24" s="1"/>
      <c r="P24" s="1"/>
      <c r="Q24" s="1"/>
      <c r="R24" s="1"/>
      <c r="S24" s="1"/>
    </row>
    <row r="25" spans="1:19" s="3" customFormat="1" ht="22" customHeight="1" x14ac:dyDescent="0.2">
      <c r="A25" s="6">
        <v>1</v>
      </c>
      <c r="B25" s="6">
        <v>-1</v>
      </c>
      <c r="C25" s="6">
        <v>1</v>
      </c>
      <c r="D25" s="12">
        <f t="shared" si="0"/>
        <v>16.997156180231855</v>
      </c>
      <c r="E25" s="12">
        <f t="shared" si="1"/>
        <v>0.24255591368786436</v>
      </c>
      <c r="F25" s="5"/>
      <c r="G25" s="6"/>
      <c r="H25" s="5">
        <v>1</v>
      </c>
      <c r="I25" s="5">
        <v>-1</v>
      </c>
      <c r="J25" s="5">
        <v>0</v>
      </c>
      <c r="K25" s="11"/>
      <c r="L25" s="5"/>
      <c r="M25" s="30"/>
      <c r="N25" s="30"/>
      <c r="O25" s="1"/>
      <c r="P25" s="1"/>
      <c r="Q25" s="1"/>
      <c r="R25" s="1"/>
      <c r="S25" s="1"/>
    </row>
    <row r="26" spans="1:19" s="3" customFormat="1" ht="22" customHeight="1" x14ac:dyDescent="0.2">
      <c r="A26" s="6">
        <v>1</v>
      </c>
      <c r="B26" s="6">
        <v>1</v>
      </c>
      <c r="C26" s="6">
        <v>-1</v>
      </c>
      <c r="D26" s="12">
        <f t="shared" si="0"/>
        <v>49.991961123859816</v>
      </c>
      <c r="E26" s="12">
        <f t="shared" si="1"/>
        <v>0.14143272629602896</v>
      </c>
      <c r="F26" s="5"/>
      <c r="G26" s="6"/>
      <c r="H26" s="5"/>
      <c r="I26" s="5"/>
      <c r="J26" s="5"/>
      <c r="K26" s="5"/>
      <c r="L26" s="5"/>
      <c r="M26" s="5"/>
      <c r="N26" s="5"/>
      <c r="O26" s="1"/>
    </row>
    <row r="27" spans="1:19" s="3" customFormat="1" ht="22" customHeight="1" x14ac:dyDescent="0.2">
      <c r="A27" s="6">
        <v>-1</v>
      </c>
      <c r="B27" s="6">
        <v>-1</v>
      </c>
      <c r="C27" s="6">
        <v>1</v>
      </c>
      <c r="D27" s="12">
        <f t="shared" si="0"/>
        <v>49.991961123859816</v>
      </c>
      <c r="E27" s="12">
        <f t="shared" si="1"/>
        <v>0.14143272629602896</v>
      </c>
      <c r="F27" s="5"/>
      <c r="G27" s="6" t="s">
        <v>10</v>
      </c>
      <c r="H27" s="10">
        <v>-1</v>
      </c>
      <c r="I27" s="10">
        <v>0</v>
      </c>
      <c r="J27" s="10">
        <v>-1</v>
      </c>
      <c r="K27" s="11" t="s">
        <v>20</v>
      </c>
      <c r="L27" s="5"/>
      <c r="M27" s="8">
        <f>H27</f>
        <v>-1</v>
      </c>
      <c r="N27" s="8" t="s">
        <v>47</v>
      </c>
    </row>
    <row r="28" spans="1:19" s="3" customFormat="1" ht="22" customHeight="1" x14ac:dyDescent="0.2">
      <c r="A28" s="6">
        <v>-1</v>
      </c>
      <c r="B28" s="6">
        <v>1</v>
      </c>
      <c r="C28" s="6">
        <v>-1</v>
      </c>
      <c r="D28" s="12">
        <f t="shared" si="0"/>
        <v>16.997156180231855</v>
      </c>
      <c r="E28" s="12">
        <f t="shared" si="1"/>
        <v>0.24255591368786436</v>
      </c>
      <c r="F28" s="5"/>
      <c r="G28" s="6" t="s">
        <v>33</v>
      </c>
      <c r="H28" s="10">
        <v>1</v>
      </c>
      <c r="I28" s="10">
        <v>0</v>
      </c>
      <c r="J28" s="10">
        <v>1</v>
      </c>
      <c r="K28" s="11"/>
      <c r="L28" s="5"/>
      <c r="M28" s="8">
        <f t="shared" ref="M28:M32" si="2">H28</f>
        <v>1</v>
      </c>
      <c r="N28" s="8" t="s">
        <v>47</v>
      </c>
    </row>
    <row r="29" spans="1:19" s="3" customFormat="1" ht="22" customHeight="1" x14ac:dyDescent="0.2">
      <c r="A29" s="6">
        <v>1</v>
      </c>
      <c r="B29" s="6">
        <v>-1</v>
      </c>
      <c r="C29" s="6">
        <v>-1</v>
      </c>
      <c r="D29" s="12">
        <f t="shared" si="0"/>
        <v>16.997156180231855</v>
      </c>
      <c r="E29" s="12">
        <f t="shared" si="1"/>
        <v>0.24255591368786436</v>
      </c>
      <c r="F29" s="5"/>
      <c r="G29" s="6"/>
      <c r="H29" s="10">
        <v>0</v>
      </c>
      <c r="I29" s="10">
        <v>-1</v>
      </c>
      <c r="J29" s="10">
        <v>1</v>
      </c>
      <c r="K29" s="11"/>
      <c r="L29" s="5"/>
      <c r="M29" s="8">
        <f t="shared" si="2"/>
        <v>0</v>
      </c>
      <c r="N29" s="8" t="s">
        <v>24</v>
      </c>
    </row>
    <row r="30" spans="1:19" s="3" customFormat="1" ht="22" customHeight="1" x14ac:dyDescent="0.2">
      <c r="A30" s="6">
        <v>-1</v>
      </c>
      <c r="B30" s="6">
        <v>-1</v>
      </c>
      <c r="C30" s="6">
        <v>-1</v>
      </c>
      <c r="D30" s="12">
        <f t="shared" si="0"/>
        <v>49.991961123859816</v>
      </c>
      <c r="E30" s="12">
        <f t="shared" si="1"/>
        <v>0.14143272629602896</v>
      </c>
      <c r="F30" s="5"/>
      <c r="G30" s="6"/>
      <c r="H30" s="10">
        <v>0</v>
      </c>
      <c r="I30" s="10">
        <v>1</v>
      </c>
      <c r="J30" s="10">
        <v>-1</v>
      </c>
      <c r="K30" s="11"/>
      <c r="L30" s="5"/>
      <c r="M30" s="8">
        <f t="shared" si="2"/>
        <v>0</v>
      </c>
      <c r="N30" s="8" t="s">
        <v>24</v>
      </c>
    </row>
    <row r="31" spans="1:19" s="3" customFormat="1" ht="22" customHeight="1" x14ac:dyDescent="0.2">
      <c r="A31" s="6">
        <v>2</v>
      </c>
      <c r="B31" s="6">
        <v>0</v>
      </c>
      <c r="C31" s="6">
        <v>0</v>
      </c>
      <c r="D31" s="12">
        <f t="shared" si="0"/>
        <v>65.989609887255909</v>
      </c>
      <c r="E31" s="12">
        <f t="shared" si="1"/>
        <v>0.12310118102093903</v>
      </c>
      <c r="F31" s="5"/>
      <c r="G31" s="6"/>
      <c r="H31" s="10">
        <v>1</v>
      </c>
      <c r="I31" s="10">
        <v>-1</v>
      </c>
      <c r="J31" s="10">
        <v>-1</v>
      </c>
      <c r="K31" s="11"/>
      <c r="L31" s="5"/>
      <c r="M31" s="8">
        <f t="shared" si="2"/>
        <v>1</v>
      </c>
      <c r="N31" s="8" t="s">
        <v>47</v>
      </c>
    </row>
    <row r="32" spans="1:19" s="3" customFormat="1" ht="22" customHeight="1" x14ac:dyDescent="0.2">
      <c r="A32" s="6">
        <v>0</v>
      </c>
      <c r="B32" s="6">
        <v>2</v>
      </c>
      <c r="C32" s="6">
        <v>0</v>
      </c>
      <c r="D32" s="12">
        <f t="shared" si="0"/>
        <v>65.989609887255909</v>
      </c>
      <c r="E32" s="12">
        <f t="shared" si="1"/>
        <v>0.12310118102093903</v>
      </c>
      <c r="F32" s="5"/>
      <c r="G32" s="6"/>
      <c r="H32" s="10">
        <v>-1</v>
      </c>
      <c r="I32" s="10">
        <v>1</v>
      </c>
      <c r="J32" s="10">
        <v>1</v>
      </c>
      <c r="K32" s="11"/>
      <c r="L32" s="5"/>
      <c r="M32" s="8">
        <f t="shared" si="2"/>
        <v>-1</v>
      </c>
      <c r="N32" s="8" t="s">
        <v>47</v>
      </c>
    </row>
    <row r="33" spans="1:17" s="3" customFormat="1" ht="22" customHeight="1" x14ac:dyDescent="0.2">
      <c r="A33" s="6">
        <v>0</v>
      </c>
      <c r="B33" s="6">
        <v>0</v>
      </c>
      <c r="C33" s="6">
        <v>2</v>
      </c>
      <c r="D33" s="12">
        <f t="shared" si="0"/>
        <v>1.9990148336715041</v>
      </c>
      <c r="E33" s="12">
        <f t="shared" si="1"/>
        <v>0.70728100000000005</v>
      </c>
      <c r="F33" s="5"/>
      <c r="G33" s="6"/>
      <c r="H33" s="16">
        <v>-1</v>
      </c>
      <c r="I33" s="16">
        <v>0</v>
      </c>
      <c r="J33" s="16">
        <v>1</v>
      </c>
      <c r="K33" s="11" t="s">
        <v>20</v>
      </c>
      <c r="L33" s="5"/>
      <c r="M33" s="30" t="s">
        <v>25</v>
      </c>
      <c r="N33" s="30"/>
    </row>
    <row r="34" spans="1:17" s="3" customFormat="1" ht="22" customHeight="1" x14ac:dyDescent="0.2">
      <c r="A34" s="6">
        <v>-2</v>
      </c>
      <c r="B34" s="6">
        <v>0</v>
      </c>
      <c r="C34" s="6">
        <v>0</v>
      </c>
      <c r="D34" s="12">
        <f t="shared" si="0"/>
        <v>65.989609887255909</v>
      </c>
      <c r="E34" s="12">
        <f t="shared" si="1"/>
        <v>0.12310118102093903</v>
      </c>
      <c r="F34" s="5"/>
      <c r="G34" s="6"/>
      <c r="H34" s="16">
        <v>1</v>
      </c>
      <c r="I34" s="16">
        <v>0</v>
      </c>
      <c r="J34" s="16">
        <v>-1</v>
      </c>
      <c r="K34" s="11"/>
      <c r="L34" s="5"/>
      <c r="M34" s="30"/>
      <c r="N34" s="30"/>
    </row>
    <row r="35" spans="1:17" s="3" customFormat="1" ht="22" customHeight="1" x14ac:dyDescent="0.2">
      <c r="A35" s="6">
        <v>0</v>
      </c>
      <c r="B35" s="6">
        <v>-2</v>
      </c>
      <c r="C35" s="6">
        <v>0</v>
      </c>
      <c r="D35" s="12">
        <f t="shared" si="0"/>
        <v>65.989609887255909</v>
      </c>
      <c r="E35" s="12">
        <f t="shared" si="1"/>
        <v>0.12310118102093903</v>
      </c>
      <c r="F35" s="5"/>
      <c r="G35" s="6"/>
      <c r="H35" s="16">
        <v>0</v>
      </c>
      <c r="I35" s="16">
        <v>-1</v>
      </c>
      <c r="J35" s="16">
        <v>-1</v>
      </c>
      <c r="K35" s="11"/>
      <c r="L35" s="5"/>
      <c r="M35" s="30"/>
      <c r="N35" s="30"/>
    </row>
    <row r="36" spans="1:17" s="3" customFormat="1" ht="22" customHeight="1" x14ac:dyDescent="0.2">
      <c r="A36" s="6">
        <v>0</v>
      </c>
      <c r="B36" s="6">
        <v>0</v>
      </c>
      <c r="C36" s="6">
        <v>-2</v>
      </c>
      <c r="D36" s="12">
        <f t="shared" si="0"/>
        <v>1.9990148336715041</v>
      </c>
      <c r="E36" s="12">
        <f t="shared" si="1"/>
        <v>0.70728100000000005</v>
      </c>
      <c r="F36" s="5"/>
      <c r="G36" s="6"/>
      <c r="H36" s="16">
        <v>0</v>
      </c>
      <c r="I36" s="16">
        <v>1</v>
      </c>
      <c r="J36" s="16">
        <v>1</v>
      </c>
      <c r="K36" s="11"/>
      <c r="L36" s="5"/>
      <c r="M36" s="30"/>
      <c r="N36" s="30"/>
    </row>
    <row r="37" spans="1:17" s="3" customFormat="1" ht="22" customHeight="1" x14ac:dyDescent="0.2">
      <c r="A37" s="6">
        <v>2</v>
      </c>
      <c r="B37" s="6">
        <v>1</v>
      </c>
      <c r="C37" s="6">
        <v>0</v>
      </c>
      <c r="D37" s="12">
        <f t="shared" si="0"/>
        <v>115.48181730269786</v>
      </c>
      <c r="E37" s="12">
        <f t="shared" si="1"/>
        <v>9.3055746022785407E-2</v>
      </c>
      <c r="F37" s="5"/>
      <c r="G37" s="6"/>
      <c r="H37" s="16">
        <v>1</v>
      </c>
      <c r="I37" s="16">
        <v>-1</v>
      </c>
      <c r="J37" s="16">
        <v>1</v>
      </c>
      <c r="K37" s="11"/>
      <c r="L37" s="5"/>
      <c r="M37" s="30"/>
      <c r="N37" s="30"/>
    </row>
    <row r="38" spans="1:17" s="3" customFormat="1" ht="22" customHeight="1" x14ac:dyDescent="0.2">
      <c r="A38" s="6">
        <v>-2</v>
      </c>
      <c r="B38" s="6">
        <v>1</v>
      </c>
      <c r="C38" s="6">
        <v>0</v>
      </c>
      <c r="D38" s="12">
        <f t="shared" si="0"/>
        <v>49.492207415441939</v>
      </c>
      <c r="E38" s="12">
        <f t="shared" si="1"/>
        <v>0.14214499999999999</v>
      </c>
      <c r="F38" s="5"/>
      <c r="G38" s="6"/>
      <c r="H38" s="16">
        <v>-1</v>
      </c>
      <c r="I38" s="16">
        <v>1</v>
      </c>
      <c r="J38" s="16">
        <v>-1</v>
      </c>
      <c r="K38" s="11"/>
      <c r="L38" s="5"/>
      <c r="M38" s="30"/>
      <c r="N38" s="30"/>
    </row>
    <row r="39" spans="1:17" s="3" customFormat="1" ht="22" customHeight="1" x14ac:dyDescent="0.2">
      <c r="A39" s="6">
        <v>2</v>
      </c>
      <c r="B39" s="6">
        <v>-1</v>
      </c>
      <c r="C39" s="6">
        <v>0</v>
      </c>
      <c r="D39" s="12">
        <f t="shared" si="0"/>
        <v>49.492207415441939</v>
      </c>
      <c r="E39" s="12">
        <f t="shared" si="1"/>
        <v>0.14214499999999999</v>
      </c>
      <c r="F39" s="5"/>
      <c r="G39" s="6"/>
      <c r="H39" s="5"/>
      <c r="I39" s="5"/>
      <c r="J39" s="5"/>
      <c r="K39" s="11"/>
      <c r="L39" s="5"/>
      <c r="M39" s="14"/>
      <c r="N39" s="14"/>
      <c r="O39" s="1"/>
      <c r="P39" s="1"/>
      <c r="Q39" s="1"/>
    </row>
    <row r="40" spans="1:17" s="3" customFormat="1" ht="22" customHeight="1" x14ac:dyDescent="0.2">
      <c r="A40" s="6">
        <v>-2</v>
      </c>
      <c r="B40" s="6">
        <v>-1</v>
      </c>
      <c r="C40" s="6">
        <v>0</v>
      </c>
      <c r="D40" s="12">
        <f t="shared" si="0"/>
        <v>115.48181730269786</v>
      </c>
      <c r="E40" s="12">
        <f t="shared" si="1"/>
        <v>9.3055746022785407E-2</v>
      </c>
      <c r="F40" s="5"/>
      <c r="G40" s="6" t="s">
        <v>11</v>
      </c>
      <c r="H40" s="6">
        <v>0</v>
      </c>
      <c r="I40" s="6">
        <v>0</v>
      </c>
      <c r="J40" s="6">
        <v>6</v>
      </c>
      <c r="K40" s="11" t="s">
        <v>21</v>
      </c>
      <c r="L40" s="5"/>
      <c r="M40" s="14">
        <f>H40</f>
        <v>0</v>
      </c>
      <c r="N40" s="14" t="s">
        <v>24</v>
      </c>
      <c r="O40" s="1"/>
      <c r="P40" s="1"/>
      <c r="Q40" s="1"/>
    </row>
    <row r="41" spans="1:17" s="3" customFormat="1" ht="22" customHeight="1" x14ac:dyDescent="0.2">
      <c r="A41" s="6">
        <v>1</v>
      </c>
      <c r="B41" s="6">
        <v>2</v>
      </c>
      <c r="C41" s="6">
        <v>0</v>
      </c>
      <c r="D41" s="12">
        <f t="shared" si="0"/>
        <v>115.48181730269786</v>
      </c>
      <c r="E41" s="12">
        <f t="shared" si="1"/>
        <v>9.3055746022785407E-2</v>
      </c>
      <c r="F41" s="5"/>
      <c r="G41" s="6" t="s">
        <v>95</v>
      </c>
      <c r="H41" s="6">
        <v>0</v>
      </c>
      <c r="I41" s="6">
        <v>0</v>
      </c>
      <c r="J41" s="6">
        <v>-6</v>
      </c>
      <c r="K41" s="11"/>
      <c r="L41" s="5"/>
      <c r="M41" s="14">
        <f>H41</f>
        <v>0</v>
      </c>
      <c r="N41" s="14" t="s">
        <v>24</v>
      </c>
      <c r="O41" s="1"/>
      <c r="P41" s="1"/>
      <c r="Q41" s="1"/>
    </row>
    <row r="42" spans="1:17" s="3" customFormat="1" ht="22" customHeight="1" x14ac:dyDescent="0.2">
      <c r="A42" s="6">
        <v>-1</v>
      </c>
      <c r="B42" s="6">
        <v>2</v>
      </c>
      <c r="C42" s="6">
        <v>0</v>
      </c>
      <c r="D42" s="12">
        <f t="shared" si="0"/>
        <v>49.492207415441939</v>
      </c>
      <c r="E42" s="12">
        <f t="shared" si="1"/>
        <v>0.14214499999999999</v>
      </c>
      <c r="F42" s="5"/>
      <c r="G42" s="6"/>
      <c r="H42" s="5"/>
      <c r="I42" s="5"/>
      <c r="J42" s="5"/>
      <c r="K42" s="5"/>
      <c r="L42" s="5"/>
      <c r="M42" s="5"/>
      <c r="N42" s="5"/>
      <c r="O42" s="1"/>
      <c r="P42" s="1"/>
      <c r="Q42" s="1"/>
    </row>
    <row r="43" spans="1:17" s="3" customFormat="1" ht="22" customHeight="1" x14ac:dyDescent="0.2">
      <c r="A43" s="6">
        <v>1</v>
      </c>
      <c r="B43" s="6">
        <v>-2</v>
      </c>
      <c r="C43" s="6">
        <v>0</v>
      </c>
      <c r="D43" s="12">
        <f t="shared" si="0"/>
        <v>49.492207415441939</v>
      </c>
      <c r="E43" s="12">
        <f t="shared" si="1"/>
        <v>0.14214499999999999</v>
      </c>
      <c r="F43" s="5"/>
      <c r="G43" s="6" t="s">
        <v>12</v>
      </c>
      <c r="H43" s="10">
        <v>-1</v>
      </c>
      <c r="I43" s="10">
        <v>0</v>
      </c>
      <c r="J43" s="10">
        <v>2</v>
      </c>
      <c r="K43" s="11" t="s">
        <v>20</v>
      </c>
      <c r="L43" s="5"/>
      <c r="M43" s="8">
        <f>H43</f>
        <v>-1</v>
      </c>
      <c r="N43" s="8" t="s">
        <v>47</v>
      </c>
    </row>
    <row r="44" spans="1:17" s="3" customFormat="1" ht="22" customHeight="1" x14ac:dyDescent="0.2">
      <c r="A44" s="6">
        <v>-1</v>
      </c>
      <c r="B44" s="6">
        <v>-2</v>
      </c>
      <c r="C44" s="6">
        <v>0</v>
      </c>
      <c r="D44" s="12">
        <f t="shared" si="0"/>
        <v>115.48181730269786</v>
      </c>
      <c r="E44" s="12">
        <f t="shared" si="1"/>
        <v>9.3055746022785407E-2</v>
      </c>
      <c r="F44" s="5"/>
      <c r="G44" s="6" t="s">
        <v>34</v>
      </c>
      <c r="H44" s="10">
        <v>0</v>
      </c>
      <c r="I44" s="10">
        <v>-1</v>
      </c>
      <c r="J44" s="10">
        <v>-2</v>
      </c>
      <c r="K44" s="11"/>
      <c r="L44" s="5"/>
      <c r="M44" s="8">
        <f t="shared" ref="M44:M48" si="3">H44</f>
        <v>0</v>
      </c>
      <c r="N44" s="8" t="s">
        <v>24</v>
      </c>
    </row>
    <row r="45" spans="1:17" s="3" customFormat="1" ht="22" customHeight="1" x14ac:dyDescent="0.2">
      <c r="A45" s="6">
        <v>2</v>
      </c>
      <c r="B45" s="6">
        <v>0</v>
      </c>
      <c r="C45" s="6">
        <v>1</v>
      </c>
      <c r="D45" s="12">
        <f t="shared" si="0"/>
        <v>66.48936359567378</v>
      </c>
      <c r="E45" s="12">
        <f t="shared" si="1"/>
        <v>0.12263767598775202</v>
      </c>
      <c r="F45" s="5"/>
      <c r="G45" s="6"/>
      <c r="H45" s="10">
        <v>0</v>
      </c>
      <c r="I45" s="10">
        <v>1</v>
      </c>
      <c r="J45" s="10">
        <v>2</v>
      </c>
      <c r="K45" s="11"/>
      <c r="L45" s="5"/>
      <c r="M45" s="8">
        <f t="shared" si="3"/>
        <v>0</v>
      </c>
      <c r="N45" s="8" t="s">
        <v>24</v>
      </c>
    </row>
    <row r="46" spans="1:17" s="3" customFormat="1" ht="22" customHeight="1" x14ac:dyDescent="0.2">
      <c r="A46" s="6">
        <v>-2</v>
      </c>
      <c r="B46" s="6">
        <v>0</v>
      </c>
      <c r="C46" s="6">
        <v>1</v>
      </c>
      <c r="D46" s="12">
        <f t="shared" si="0"/>
        <v>66.48936359567378</v>
      </c>
      <c r="E46" s="12">
        <f t="shared" si="1"/>
        <v>0.12263767598775202</v>
      </c>
      <c r="F46" s="5"/>
      <c r="G46" s="6"/>
      <c r="H46" s="10">
        <v>1</v>
      </c>
      <c r="I46" s="10">
        <v>0</v>
      </c>
      <c r="J46" s="10">
        <v>-2</v>
      </c>
      <c r="K46" s="11"/>
      <c r="L46" s="5"/>
      <c r="M46" s="8">
        <f t="shared" si="3"/>
        <v>1</v>
      </c>
      <c r="N46" s="8" t="s">
        <v>47</v>
      </c>
    </row>
    <row r="47" spans="1:17" s="3" customFormat="1" ht="22" customHeight="1" x14ac:dyDescent="0.2">
      <c r="A47" s="6">
        <v>2</v>
      </c>
      <c r="B47" s="6">
        <v>0</v>
      </c>
      <c r="C47" s="6">
        <v>-1</v>
      </c>
      <c r="D47" s="12">
        <f t="shared" si="0"/>
        <v>66.48936359567378</v>
      </c>
      <c r="E47" s="12">
        <f t="shared" si="1"/>
        <v>0.12263767598775202</v>
      </c>
      <c r="F47" s="5"/>
      <c r="G47" s="6"/>
      <c r="H47" s="10">
        <v>-1</v>
      </c>
      <c r="I47" s="10">
        <v>1</v>
      </c>
      <c r="J47" s="10">
        <v>-2</v>
      </c>
      <c r="K47" s="11"/>
      <c r="L47" s="5"/>
      <c r="M47" s="8">
        <f t="shared" si="3"/>
        <v>-1</v>
      </c>
      <c r="N47" s="8" t="s">
        <v>47</v>
      </c>
    </row>
    <row r="48" spans="1:17" s="3" customFormat="1" ht="22" customHeight="1" x14ac:dyDescent="0.2">
      <c r="A48" s="6">
        <v>-2</v>
      </c>
      <c r="B48" s="6">
        <v>0</v>
      </c>
      <c r="C48" s="6">
        <v>-1</v>
      </c>
      <c r="D48" s="12">
        <f t="shared" si="0"/>
        <v>66.48936359567378</v>
      </c>
      <c r="E48" s="12">
        <f t="shared" si="1"/>
        <v>0.12263767598775202</v>
      </c>
      <c r="F48" s="5"/>
      <c r="G48" s="6"/>
      <c r="H48" s="10">
        <v>1</v>
      </c>
      <c r="I48" s="10">
        <v>-1</v>
      </c>
      <c r="J48" s="10">
        <v>2</v>
      </c>
      <c r="K48" s="11"/>
      <c r="L48" s="5"/>
      <c r="M48" s="8">
        <f t="shared" si="3"/>
        <v>1</v>
      </c>
      <c r="N48" s="8" t="s">
        <v>47</v>
      </c>
    </row>
    <row r="49" spans="1:17" s="3" customFormat="1" ht="22" customHeight="1" x14ac:dyDescent="0.2">
      <c r="A49" s="6">
        <v>1</v>
      </c>
      <c r="B49" s="6">
        <v>0</v>
      </c>
      <c r="C49" s="6">
        <v>2</v>
      </c>
      <c r="D49" s="12">
        <f t="shared" si="0"/>
        <v>18.49641730548548</v>
      </c>
      <c r="E49" s="12">
        <f t="shared" si="1"/>
        <v>0.23251779317838242</v>
      </c>
      <c r="F49" s="5"/>
      <c r="G49" s="6"/>
      <c r="H49" s="16">
        <v>-1</v>
      </c>
      <c r="I49" s="16">
        <v>0</v>
      </c>
      <c r="J49" s="16">
        <v>-2</v>
      </c>
      <c r="K49" s="11" t="s">
        <v>20</v>
      </c>
      <c r="L49" s="5"/>
      <c r="M49" s="30" t="s">
        <v>25</v>
      </c>
      <c r="N49" s="30"/>
    </row>
    <row r="50" spans="1:17" s="3" customFormat="1" ht="22" customHeight="1" x14ac:dyDescent="0.2">
      <c r="A50" s="6">
        <v>-1</v>
      </c>
      <c r="B50" s="6">
        <v>0</v>
      </c>
      <c r="C50" s="6">
        <v>2</v>
      </c>
      <c r="D50" s="12">
        <f t="shared" si="0"/>
        <v>18.49641730548548</v>
      </c>
      <c r="E50" s="12">
        <f t="shared" si="1"/>
        <v>0.23251779317838242</v>
      </c>
      <c r="F50" s="5"/>
      <c r="G50" s="6"/>
      <c r="H50" s="16">
        <v>0</v>
      </c>
      <c r="I50" s="16">
        <v>-1</v>
      </c>
      <c r="J50" s="16">
        <v>2</v>
      </c>
      <c r="K50" s="11"/>
      <c r="L50" s="5"/>
      <c r="M50" s="30"/>
      <c r="N50" s="30"/>
    </row>
    <row r="51" spans="1:17" s="3" customFormat="1" ht="22" customHeight="1" x14ac:dyDescent="0.2">
      <c r="A51" s="6">
        <v>1</v>
      </c>
      <c r="B51" s="6">
        <v>0</v>
      </c>
      <c r="C51" s="6">
        <v>-2</v>
      </c>
      <c r="D51" s="12">
        <f t="shared" si="0"/>
        <v>18.49641730548548</v>
      </c>
      <c r="E51" s="12">
        <f t="shared" si="1"/>
        <v>0.23251779317838242</v>
      </c>
      <c r="F51" s="5"/>
      <c r="G51" s="6"/>
      <c r="H51" s="16">
        <v>0</v>
      </c>
      <c r="I51" s="16">
        <v>1</v>
      </c>
      <c r="J51" s="16">
        <v>-2</v>
      </c>
      <c r="K51" s="11"/>
      <c r="L51" s="5"/>
      <c r="M51" s="30"/>
      <c r="N51" s="30"/>
    </row>
    <row r="52" spans="1:17" s="3" customFormat="1" ht="22" customHeight="1" x14ac:dyDescent="0.2">
      <c r="A52" s="6">
        <v>-1</v>
      </c>
      <c r="B52" s="6">
        <v>0</v>
      </c>
      <c r="C52" s="6">
        <v>-2</v>
      </c>
      <c r="D52" s="12">
        <f t="shared" si="0"/>
        <v>18.49641730548548</v>
      </c>
      <c r="E52" s="12">
        <f t="shared" si="1"/>
        <v>0.23251779317838242</v>
      </c>
      <c r="F52" s="5"/>
      <c r="G52" s="6"/>
      <c r="H52" s="16">
        <v>1</v>
      </c>
      <c r="I52" s="16">
        <v>0</v>
      </c>
      <c r="J52" s="16">
        <v>2</v>
      </c>
      <c r="K52" s="11"/>
      <c r="L52" s="5"/>
      <c r="M52" s="30"/>
      <c r="N52" s="30"/>
    </row>
    <row r="53" spans="1:17" s="3" customFormat="1" ht="22" customHeight="1" x14ac:dyDescent="0.2">
      <c r="A53" s="6">
        <v>0</v>
      </c>
      <c r="B53" s="6">
        <v>2</v>
      </c>
      <c r="C53" s="6">
        <v>1</v>
      </c>
      <c r="D53" s="12">
        <f t="shared" si="0"/>
        <v>66.48936359567378</v>
      </c>
      <c r="E53" s="12">
        <f t="shared" si="1"/>
        <v>0.12263767598775202</v>
      </c>
      <c r="F53" s="5"/>
      <c r="G53" s="6"/>
      <c r="H53" s="16">
        <v>-1</v>
      </c>
      <c r="I53" s="16">
        <v>1</v>
      </c>
      <c r="J53" s="16">
        <v>2</v>
      </c>
      <c r="K53" s="11"/>
      <c r="L53" s="5"/>
      <c r="M53" s="30"/>
      <c r="N53" s="30"/>
    </row>
    <row r="54" spans="1:17" s="3" customFormat="1" ht="22" customHeight="1" x14ac:dyDescent="0.2">
      <c r="A54" s="6">
        <v>0</v>
      </c>
      <c r="B54" s="6">
        <v>-2</v>
      </c>
      <c r="C54" s="6">
        <v>1</v>
      </c>
      <c r="D54" s="12">
        <f t="shared" si="0"/>
        <v>66.48936359567378</v>
      </c>
      <c r="E54" s="12">
        <f t="shared" si="1"/>
        <v>0.12263767598775202</v>
      </c>
      <c r="F54" s="5"/>
      <c r="G54" s="6"/>
      <c r="H54" s="16">
        <v>1</v>
      </c>
      <c r="I54" s="16">
        <v>-1</v>
      </c>
      <c r="J54" s="16">
        <v>-2</v>
      </c>
      <c r="K54" s="11"/>
      <c r="L54" s="5"/>
      <c r="M54" s="30"/>
      <c r="N54" s="30"/>
    </row>
    <row r="55" spans="1:17" s="3" customFormat="1" ht="22" customHeight="1" x14ac:dyDescent="0.2">
      <c r="A55" s="6">
        <v>0</v>
      </c>
      <c r="B55" s="6">
        <v>2</v>
      </c>
      <c r="C55" s="6">
        <v>-1</v>
      </c>
      <c r="D55" s="12">
        <f t="shared" si="0"/>
        <v>66.48936359567378</v>
      </c>
      <c r="E55" s="12">
        <f t="shared" si="1"/>
        <v>0.12263767598775202</v>
      </c>
      <c r="F55" s="5"/>
      <c r="G55" s="6"/>
      <c r="H55" s="5"/>
      <c r="I55" s="5"/>
      <c r="J55" s="5"/>
      <c r="K55" s="11"/>
      <c r="L55" s="5"/>
      <c r="M55" s="5"/>
      <c r="N55" s="5"/>
    </row>
    <row r="56" spans="1:17" s="3" customFormat="1" ht="22" customHeight="1" x14ac:dyDescent="0.2">
      <c r="A56" s="6">
        <v>0</v>
      </c>
      <c r="B56" s="6">
        <v>-2</v>
      </c>
      <c r="C56" s="6">
        <v>-1</v>
      </c>
      <c r="D56" s="12">
        <f t="shared" si="0"/>
        <v>66.48936359567378</v>
      </c>
      <c r="E56" s="12">
        <f t="shared" si="1"/>
        <v>0.12263767598775202</v>
      </c>
      <c r="F56" s="5"/>
      <c r="G56" s="6" t="s">
        <v>13</v>
      </c>
      <c r="H56" s="5">
        <v>1</v>
      </c>
      <c r="I56" s="5">
        <v>0</v>
      </c>
      <c r="J56" s="5">
        <v>3</v>
      </c>
      <c r="K56" s="11" t="s">
        <v>22</v>
      </c>
      <c r="L56" s="5"/>
      <c r="M56" s="30" t="s">
        <v>25</v>
      </c>
      <c r="N56" s="30"/>
    </row>
    <row r="57" spans="1:17" s="3" customFormat="1" ht="22" customHeight="1" x14ac:dyDescent="0.2">
      <c r="A57" s="6">
        <v>0</v>
      </c>
      <c r="B57" s="6">
        <v>1</v>
      </c>
      <c r="C57" s="6">
        <v>2</v>
      </c>
      <c r="D57" s="12">
        <f t="shared" si="0"/>
        <v>18.49641730548548</v>
      </c>
      <c r="E57" s="12">
        <f t="shared" si="1"/>
        <v>0.23251779317838242</v>
      </c>
      <c r="F57" s="5"/>
      <c r="G57" s="6" t="s">
        <v>38</v>
      </c>
      <c r="H57" s="5">
        <v>-1</v>
      </c>
      <c r="I57" s="5">
        <v>0</v>
      </c>
      <c r="J57" s="5">
        <v>3</v>
      </c>
      <c r="K57" s="11"/>
      <c r="L57" s="5"/>
      <c r="M57" s="30"/>
      <c r="N57" s="30"/>
    </row>
    <row r="58" spans="1:17" s="3" customFormat="1" ht="22" customHeight="1" x14ac:dyDescent="0.2">
      <c r="A58" s="6">
        <v>0</v>
      </c>
      <c r="B58" s="6">
        <v>-1</v>
      </c>
      <c r="C58" s="6">
        <v>2</v>
      </c>
      <c r="D58" s="12">
        <f t="shared" si="0"/>
        <v>18.49641730548548</v>
      </c>
      <c r="E58" s="12">
        <f t="shared" si="1"/>
        <v>0.23251779317838242</v>
      </c>
      <c r="F58" s="5"/>
      <c r="G58" s="6"/>
      <c r="H58" s="5">
        <v>1</v>
      </c>
      <c r="I58" s="5">
        <v>0</v>
      </c>
      <c r="J58" s="5">
        <v>-3</v>
      </c>
      <c r="K58" s="11"/>
      <c r="L58" s="5"/>
      <c r="M58" s="30"/>
      <c r="N58" s="30"/>
    </row>
    <row r="59" spans="1:17" s="3" customFormat="1" ht="22" customHeight="1" x14ac:dyDescent="0.2">
      <c r="A59" s="6">
        <v>0</v>
      </c>
      <c r="B59" s="6">
        <v>1</v>
      </c>
      <c r="C59" s="6">
        <v>-2</v>
      </c>
      <c r="D59" s="12">
        <f t="shared" si="0"/>
        <v>18.49641730548548</v>
      </c>
      <c r="E59" s="12">
        <f t="shared" si="1"/>
        <v>0.23251779317838242</v>
      </c>
      <c r="F59" s="5"/>
      <c r="G59" s="6"/>
      <c r="H59" s="5">
        <v>-1</v>
      </c>
      <c r="I59" s="5">
        <v>0</v>
      </c>
      <c r="J59" s="5">
        <v>-3</v>
      </c>
      <c r="K59" s="11"/>
      <c r="L59" s="5"/>
      <c r="M59" s="30"/>
      <c r="N59" s="30"/>
    </row>
    <row r="60" spans="1:17" s="3" customFormat="1" ht="22" customHeight="1" x14ac:dyDescent="0.2">
      <c r="A60" s="6">
        <v>0</v>
      </c>
      <c r="B60" s="6">
        <v>-1</v>
      </c>
      <c r="C60" s="6">
        <v>-2</v>
      </c>
      <c r="D60" s="12">
        <f t="shared" si="0"/>
        <v>18.49641730548548</v>
      </c>
      <c r="E60" s="12">
        <f t="shared" si="1"/>
        <v>0.23251779317838242</v>
      </c>
      <c r="F60" s="5"/>
      <c r="G60" s="6"/>
      <c r="H60" s="5">
        <v>0</v>
      </c>
      <c r="I60" s="5">
        <v>1</v>
      </c>
      <c r="J60" s="5">
        <v>3</v>
      </c>
      <c r="K60" s="11"/>
      <c r="L60" s="5"/>
      <c r="M60" s="30"/>
      <c r="N60" s="30"/>
    </row>
    <row r="61" spans="1:17" s="3" customFormat="1" ht="22" customHeight="1" x14ac:dyDescent="0.2">
      <c r="A61" s="6">
        <v>2</v>
      </c>
      <c r="B61" s="6">
        <v>1</v>
      </c>
      <c r="C61" s="6">
        <v>1</v>
      </c>
      <c r="D61" s="12">
        <f t="shared" si="0"/>
        <v>115.98157101111573</v>
      </c>
      <c r="E61" s="12">
        <f t="shared" si="1"/>
        <v>9.2855045349602719E-2</v>
      </c>
      <c r="F61" s="5"/>
      <c r="G61" s="6"/>
      <c r="H61" s="5">
        <v>0</v>
      </c>
      <c r="I61" s="5">
        <v>-1</v>
      </c>
      <c r="J61" s="5">
        <v>3</v>
      </c>
      <c r="K61" s="11"/>
      <c r="L61" s="5"/>
      <c r="M61" s="30"/>
      <c r="N61" s="30"/>
    </row>
    <row r="62" spans="1:17" s="3" customFormat="1" ht="22" customHeight="1" x14ac:dyDescent="0.2">
      <c r="A62" s="6">
        <v>-2</v>
      </c>
      <c r="B62" s="6">
        <v>1</v>
      </c>
      <c r="C62" s="6">
        <v>1</v>
      </c>
      <c r="D62" s="12">
        <f t="shared" si="0"/>
        <v>49.991961123859816</v>
      </c>
      <c r="E62" s="12">
        <f t="shared" si="1"/>
        <v>0.14143272629602896</v>
      </c>
      <c r="F62" s="5"/>
      <c r="G62" s="6"/>
      <c r="H62" s="5">
        <v>0</v>
      </c>
      <c r="I62" s="5">
        <v>1</v>
      </c>
      <c r="J62" s="5">
        <v>-3</v>
      </c>
      <c r="K62" s="11"/>
      <c r="L62" s="5"/>
      <c r="M62" s="30"/>
      <c r="N62" s="30"/>
    </row>
    <row r="63" spans="1:17" s="3" customFormat="1" ht="22" customHeight="1" x14ac:dyDescent="0.2">
      <c r="A63" s="6">
        <v>2</v>
      </c>
      <c r="B63" s="6">
        <v>-1</v>
      </c>
      <c r="C63" s="6">
        <v>1</v>
      </c>
      <c r="D63" s="12">
        <f t="shared" si="0"/>
        <v>49.991961123859816</v>
      </c>
      <c r="E63" s="12">
        <f t="shared" si="1"/>
        <v>0.14143272629602896</v>
      </c>
      <c r="F63" s="5"/>
      <c r="G63" s="6"/>
      <c r="H63" s="5">
        <v>0</v>
      </c>
      <c r="I63" s="5">
        <v>-1</v>
      </c>
      <c r="J63" s="5">
        <v>-3</v>
      </c>
      <c r="K63" s="11"/>
      <c r="L63" s="5"/>
      <c r="M63" s="30"/>
      <c r="N63" s="30"/>
      <c r="O63" s="1"/>
      <c r="P63" s="1"/>
      <c r="Q63" s="1"/>
    </row>
    <row r="64" spans="1:17" s="3" customFormat="1" ht="22" customHeight="1" x14ac:dyDescent="0.2">
      <c r="A64" s="6">
        <v>2</v>
      </c>
      <c r="B64" s="6">
        <v>1</v>
      </c>
      <c r="C64" s="6">
        <v>-1</v>
      </c>
      <c r="D64" s="12">
        <f t="shared" si="0"/>
        <v>115.98157101111573</v>
      </c>
      <c r="E64" s="12">
        <f t="shared" si="1"/>
        <v>9.2855045349602719E-2</v>
      </c>
      <c r="F64" s="5"/>
      <c r="G64" s="6"/>
      <c r="H64" s="5">
        <v>-1</v>
      </c>
      <c r="I64" s="5">
        <v>1</v>
      </c>
      <c r="J64" s="5">
        <v>3</v>
      </c>
      <c r="K64" s="11"/>
      <c r="L64" s="5"/>
      <c r="M64" s="30"/>
      <c r="N64" s="30"/>
      <c r="O64" s="1"/>
      <c r="P64" s="1"/>
      <c r="Q64" s="1"/>
    </row>
    <row r="65" spans="1:17" s="3" customFormat="1" ht="22" customHeight="1" x14ac:dyDescent="0.2">
      <c r="A65" s="6">
        <v>-2</v>
      </c>
      <c r="B65" s="6">
        <v>-1</v>
      </c>
      <c r="C65" s="6">
        <v>1</v>
      </c>
      <c r="D65" s="12">
        <f t="shared" si="0"/>
        <v>115.98157101111573</v>
      </c>
      <c r="E65" s="12">
        <f t="shared" si="1"/>
        <v>9.2855045349602719E-2</v>
      </c>
      <c r="F65" s="5"/>
      <c r="G65" s="6"/>
      <c r="H65" s="5">
        <v>1</v>
      </c>
      <c r="I65" s="5">
        <v>-1</v>
      </c>
      <c r="J65" s="5">
        <v>3</v>
      </c>
      <c r="K65" s="11"/>
      <c r="L65" s="5"/>
      <c r="M65" s="30"/>
      <c r="N65" s="30"/>
      <c r="O65" s="1"/>
      <c r="P65" s="1"/>
      <c r="Q65" s="1"/>
    </row>
    <row r="66" spans="1:17" s="3" customFormat="1" ht="22" customHeight="1" x14ac:dyDescent="0.2">
      <c r="A66" s="6">
        <v>2</v>
      </c>
      <c r="B66" s="6">
        <v>-1</v>
      </c>
      <c r="C66" s="6">
        <v>-1</v>
      </c>
      <c r="D66" s="12">
        <f t="shared" si="0"/>
        <v>49.991961123859816</v>
      </c>
      <c r="E66" s="12">
        <f t="shared" si="1"/>
        <v>0.14143272629602896</v>
      </c>
      <c r="F66" s="5"/>
      <c r="G66" s="6"/>
      <c r="H66" s="5">
        <v>1</v>
      </c>
      <c r="I66" s="5">
        <v>-1</v>
      </c>
      <c r="J66" s="5">
        <v>-3</v>
      </c>
      <c r="K66" s="11"/>
      <c r="L66" s="5"/>
      <c r="M66" s="30"/>
      <c r="N66" s="30"/>
      <c r="O66" s="1"/>
      <c r="P66" s="1"/>
      <c r="Q66" s="1"/>
    </row>
    <row r="67" spans="1:17" s="3" customFormat="1" ht="22" customHeight="1" x14ac:dyDescent="0.2">
      <c r="A67" s="6">
        <v>-2</v>
      </c>
      <c r="B67" s="6">
        <v>1</v>
      </c>
      <c r="C67" s="6">
        <v>-1</v>
      </c>
      <c r="D67" s="12">
        <f t="shared" si="0"/>
        <v>49.991961123859816</v>
      </c>
      <c r="E67" s="12">
        <f t="shared" si="1"/>
        <v>0.14143272629602896</v>
      </c>
      <c r="F67" s="5"/>
      <c r="G67" s="6"/>
      <c r="H67" s="5">
        <v>-1</v>
      </c>
      <c r="I67" s="5">
        <v>1</v>
      </c>
      <c r="J67" s="5">
        <v>-3</v>
      </c>
      <c r="K67" s="11"/>
      <c r="L67" s="5"/>
      <c r="M67" s="30"/>
      <c r="N67" s="30"/>
      <c r="O67" s="1"/>
      <c r="P67" s="1"/>
      <c r="Q67" s="1"/>
    </row>
    <row r="68" spans="1:17" s="3" customFormat="1" ht="22" customHeight="1" x14ac:dyDescent="0.2">
      <c r="A68" s="6">
        <v>-2</v>
      </c>
      <c r="B68" s="6">
        <v>-1</v>
      </c>
      <c r="C68" s="6">
        <v>-1</v>
      </c>
      <c r="D68" s="12">
        <f t="shared" si="0"/>
        <v>115.98157101111573</v>
      </c>
      <c r="E68" s="12">
        <f t="shared" si="1"/>
        <v>9.2855045349602719E-2</v>
      </c>
      <c r="F68" s="5"/>
      <c r="G68" s="6"/>
      <c r="H68" s="5"/>
      <c r="I68" s="5"/>
      <c r="J68" s="5"/>
      <c r="K68" s="11"/>
      <c r="L68" s="5"/>
      <c r="M68" s="14"/>
      <c r="N68" s="14"/>
      <c r="O68" s="1"/>
      <c r="P68" s="1"/>
      <c r="Q68" s="1"/>
    </row>
    <row r="69" spans="1:17" s="3" customFormat="1" ht="22" customHeight="1" x14ac:dyDescent="0.2">
      <c r="A69" s="6">
        <v>1</v>
      </c>
      <c r="B69" s="6">
        <v>2</v>
      </c>
      <c r="C69" s="6">
        <v>1</v>
      </c>
      <c r="D69" s="12">
        <f t="shared" si="0"/>
        <v>115.98157101111573</v>
      </c>
      <c r="E69" s="12">
        <f t="shared" si="1"/>
        <v>9.2855045349602719E-2</v>
      </c>
      <c r="F69" s="5"/>
      <c r="G69" s="6" t="s">
        <v>14</v>
      </c>
      <c r="H69" s="10">
        <v>-1</v>
      </c>
      <c r="I69" s="10">
        <v>0</v>
      </c>
      <c r="J69" s="10">
        <v>-4</v>
      </c>
      <c r="K69" s="11" t="s">
        <v>20</v>
      </c>
      <c r="L69" s="5"/>
      <c r="M69" s="14">
        <f>H69</f>
        <v>-1</v>
      </c>
      <c r="N69" s="14" t="s">
        <v>47</v>
      </c>
      <c r="O69" s="1"/>
      <c r="P69" s="1"/>
      <c r="Q69" s="1"/>
    </row>
    <row r="70" spans="1:17" s="3" customFormat="1" ht="22" customHeight="1" x14ac:dyDescent="0.2">
      <c r="A70" s="6">
        <v>-1</v>
      </c>
      <c r="B70" s="6">
        <v>2</v>
      </c>
      <c r="C70" s="6">
        <v>1</v>
      </c>
      <c r="D70" s="12">
        <f t="shared" ref="D70:D120" si="4">(4/3)*((A70^2+A70*B70+B70^2)/($D$2^2))+(C70^2/$D$3^2)</f>
        <v>49.991961123859816</v>
      </c>
      <c r="E70" s="12">
        <f t="shared" ref="E70:E120" si="5">SQRT(1/D70)</f>
        <v>0.14143272629602896</v>
      </c>
      <c r="F70" s="5"/>
      <c r="G70" s="6" t="s">
        <v>67</v>
      </c>
      <c r="H70" s="10">
        <v>1</v>
      </c>
      <c r="I70" s="10">
        <v>0</v>
      </c>
      <c r="J70" s="10">
        <v>4</v>
      </c>
      <c r="K70" s="11"/>
      <c r="L70" s="5"/>
      <c r="M70" s="14">
        <f t="shared" ref="M70:M74" si="6">H70</f>
        <v>1</v>
      </c>
      <c r="N70" s="14" t="s">
        <v>47</v>
      </c>
      <c r="O70" s="1"/>
      <c r="P70" s="1"/>
      <c r="Q70" s="1"/>
    </row>
    <row r="71" spans="1:17" s="3" customFormat="1" ht="22" customHeight="1" x14ac:dyDescent="0.2">
      <c r="A71" s="6">
        <v>1</v>
      </c>
      <c r="B71" s="6">
        <v>-2</v>
      </c>
      <c r="C71" s="6">
        <v>1</v>
      </c>
      <c r="D71" s="12">
        <f t="shared" si="4"/>
        <v>49.991961123859816</v>
      </c>
      <c r="E71" s="12">
        <f t="shared" si="5"/>
        <v>0.14143272629602896</v>
      </c>
      <c r="F71" s="5"/>
      <c r="G71" s="6"/>
      <c r="H71" s="10">
        <v>0</v>
      </c>
      <c r="I71" s="10">
        <v>-1</v>
      </c>
      <c r="J71" s="10">
        <v>4</v>
      </c>
      <c r="K71" s="11"/>
      <c r="L71" s="5"/>
      <c r="M71" s="14">
        <f t="shared" si="6"/>
        <v>0</v>
      </c>
      <c r="N71" s="14" t="s">
        <v>24</v>
      </c>
      <c r="O71" s="1"/>
      <c r="P71" s="1"/>
      <c r="Q71" s="1"/>
    </row>
    <row r="72" spans="1:17" s="3" customFormat="1" ht="22" customHeight="1" x14ac:dyDescent="0.2">
      <c r="A72" s="6">
        <v>1</v>
      </c>
      <c r="B72" s="6">
        <v>2</v>
      </c>
      <c r="C72" s="6">
        <v>-1</v>
      </c>
      <c r="D72" s="12">
        <f t="shared" si="4"/>
        <v>115.98157101111573</v>
      </c>
      <c r="E72" s="12">
        <f t="shared" si="5"/>
        <v>9.2855045349602719E-2</v>
      </c>
      <c r="F72" s="5"/>
      <c r="G72" s="6"/>
      <c r="H72" s="10">
        <v>0</v>
      </c>
      <c r="I72" s="10">
        <v>1</v>
      </c>
      <c r="J72" s="10">
        <v>-4</v>
      </c>
      <c r="K72" s="11"/>
      <c r="L72" s="5"/>
      <c r="M72" s="14">
        <f t="shared" si="6"/>
        <v>0</v>
      </c>
      <c r="N72" s="14" t="s">
        <v>24</v>
      </c>
      <c r="O72" s="1"/>
      <c r="P72" s="1"/>
      <c r="Q72" s="1"/>
    </row>
    <row r="73" spans="1:17" s="3" customFormat="1" ht="22" customHeight="1" x14ac:dyDescent="0.2">
      <c r="A73" s="6">
        <v>-1</v>
      </c>
      <c r="B73" s="6">
        <v>-2</v>
      </c>
      <c r="C73" s="6">
        <v>1</v>
      </c>
      <c r="D73" s="12">
        <f t="shared" si="4"/>
        <v>115.98157101111573</v>
      </c>
      <c r="E73" s="12">
        <f t="shared" si="5"/>
        <v>9.2855045349602719E-2</v>
      </c>
      <c r="F73" s="5"/>
      <c r="G73" s="6"/>
      <c r="H73" s="10">
        <v>-1</v>
      </c>
      <c r="I73" s="10">
        <v>1</v>
      </c>
      <c r="J73" s="10">
        <v>4</v>
      </c>
      <c r="K73" s="11"/>
      <c r="L73" s="5"/>
      <c r="M73" s="14">
        <f t="shared" si="6"/>
        <v>-1</v>
      </c>
      <c r="N73" s="14" t="s">
        <v>47</v>
      </c>
      <c r="O73" s="1"/>
      <c r="P73" s="1"/>
      <c r="Q73" s="1"/>
    </row>
    <row r="74" spans="1:17" s="3" customFormat="1" ht="22" customHeight="1" x14ac:dyDescent="0.2">
      <c r="A74" s="6">
        <v>1</v>
      </c>
      <c r="B74" s="6">
        <v>-2</v>
      </c>
      <c r="C74" s="6">
        <v>-1</v>
      </c>
      <c r="D74" s="12">
        <f t="shared" si="4"/>
        <v>49.991961123859816</v>
      </c>
      <c r="E74" s="12">
        <f t="shared" si="5"/>
        <v>0.14143272629602896</v>
      </c>
      <c r="F74" s="5"/>
      <c r="G74" s="6"/>
      <c r="H74" s="10">
        <v>1</v>
      </c>
      <c r="I74" s="10">
        <v>-1</v>
      </c>
      <c r="J74" s="10">
        <v>-4</v>
      </c>
      <c r="K74" s="11"/>
      <c r="L74" s="5"/>
      <c r="M74" s="14">
        <f t="shared" si="6"/>
        <v>1</v>
      </c>
      <c r="N74" s="14" t="s">
        <v>47</v>
      </c>
      <c r="O74" s="1"/>
      <c r="P74" s="1"/>
      <c r="Q74" s="1"/>
    </row>
    <row r="75" spans="1:17" s="3" customFormat="1" ht="22" customHeight="1" x14ac:dyDescent="0.2">
      <c r="A75" s="6">
        <v>-1</v>
      </c>
      <c r="B75" s="6">
        <v>2</v>
      </c>
      <c r="C75" s="6">
        <v>-1</v>
      </c>
      <c r="D75" s="12">
        <f t="shared" si="4"/>
        <v>49.991961123859816</v>
      </c>
      <c r="E75" s="12">
        <f t="shared" si="5"/>
        <v>0.14143272629602896</v>
      </c>
      <c r="F75" s="5"/>
      <c r="G75" s="6"/>
      <c r="H75" s="16">
        <v>0</v>
      </c>
      <c r="I75" s="16">
        <v>1</v>
      </c>
      <c r="J75" s="16">
        <v>4</v>
      </c>
      <c r="K75" s="11" t="s">
        <v>20</v>
      </c>
      <c r="L75" s="5"/>
      <c r="M75" s="30" t="s">
        <v>25</v>
      </c>
      <c r="N75" s="30"/>
      <c r="O75" s="1"/>
      <c r="P75" s="1"/>
      <c r="Q75" s="1"/>
    </row>
    <row r="76" spans="1:17" s="3" customFormat="1" ht="22" customHeight="1" x14ac:dyDescent="0.2">
      <c r="A76" s="6">
        <v>-1</v>
      </c>
      <c r="B76" s="6">
        <v>-2</v>
      </c>
      <c r="C76" s="6">
        <v>-1</v>
      </c>
      <c r="D76" s="12">
        <f t="shared" si="4"/>
        <v>115.98157101111573</v>
      </c>
      <c r="E76" s="12">
        <f t="shared" si="5"/>
        <v>9.2855045349602719E-2</v>
      </c>
      <c r="F76" s="5"/>
      <c r="G76" s="6"/>
      <c r="H76" s="16">
        <v>0</v>
      </c>
      <c r="I76" s="16">
        <v>-1</v>
      </c>
      <c r="J76" s="16">
        <v>-4</v>
      </c>
      <c r="K76" s="11"/>
      <c r="L76" s="5"/>
      <c r="M76" s="30"/>
      <c r="N76" s="30"/>
      <c r="O76" s="1"/>
      <c r="P76" s="1"/>
      <c r="Q76" s="1"/>
    </row>
    <row r="77" spans="1:17" s="3" customFormat="1" ht="22" customHeight="1" x14ac:dyDescent="0.2">
      <c r="A77" s="6">
        <v>1</v>
      </c>
      <c r="B77" s="6">
        <v>1</v>
      </c>
      <c r="C77" s="6">
        <v>2</v>
      </c>
      <c r="D77" s="12">
        <f t="shared" si="4"/>
        <v>51.491222249113441</v>
      </c>
      <c r="E77" s="12">
        <f t="shared" si="5"/>
        <v>0.13935847961702105</v>
      </c>
      <c r="F77" s="5"/>
      <c r="G77" s="6"/>
      <c r="H77" s="16">
        <v>-1</v>
      </c>
      <c r="I77" s="16">
        <v>0</v>
      </c>
      <c r="J77" s="16">
        <v>4</v>
      </c>
      <c r="K77" s="11"/>
      <c r="L77" s="5"/>
      <c r="M77" s="30"/>
      <c r="N77" s="30"/>
      <c r="O77" s="1"/>
      <c r="P77" s="1"/>
      <c r="Q77" s="1"/>
    </row>
    <row r="78" spans="1:17" s="3" customFormat="1" ht="22" customHeight="1" x14ac:dyDescent="0.2">
      <c r="A78" s="6">
        <v>-1</v>
      </c>
      <c r="B78" s="6">
        <v>1</v>
      </c>
      <c r="C78" s="6">
        <v>2</v>
      </c>
      <c r="D78" s="12">
        <f t="shared" si="4"/>
        <v>18.49641730548548</v>
      </c>
      <c r="E78" s="12">
        <f t="shared" si="5"/>
        <v>0.23251779317838242</v>
      </c>
      <c r="F78" s="5"/>
      <c r="G78" s="6"/>
      <c r="H78" s="16">
        <v>1</v>
      </c>
      <c r="I78" s="16">
        <v>0</v>
      </c>
      <c r="J78" s="16">
        <v>-4</v>
      </c>
      <c r="K78" s="11"/>
      <c r="L78" s="5"/>
      <c r="M78" s="30"/>
      <c r="N78" s="30"/>
      <c r="O78" s="1"/>
      <c r="P78" s="1"/>
      <c r="Q78" s="1"/>
    </row>
    <row r="79" spans="1:17" s="3" customFormat="1" ht="22" customHeight="1" x14ac:dyDescent="0.2">
      <c r="A79" s="6">
        <v>1</v>
      </c>
      <c r="B79" s="6">
        <v>-1</v>
      </c>
      <c r="C79" s="6">
        <v>2</v>
      </c>
      <c r="D79" s="12">
        <f t="shared" si="4"/>
        <v>18.49641730548548</v>
      </c>
      <c r="E79" s="12">
        <f t="shared" si="5"/>
        <v>0.23251779317838242</v>
      </c>
      <c r="F79" s="5"/>
      <c r="G79" s="6"/>
      <c r="H79" s="16">
        <v>-1</v>
      </c>
      <c r="I79" s="16">
        <v>1</v>
      </c>
      <c r="J79" s="16">
        <v>-4</v>
      </c>
      <c r="K79" s="11"/>
      <c r="L79" s="5"/>
      <c r="M79" s="30"/>
      <c r="N79" s="30"/>
      <c r="O79" s="1"/>
      <c r="P79" s="1"/>
      <c r="Q79" s="1"/>
    </row>
    <row r="80" spans="1:17" s="3" customFormat="1" ht="22" customHeight="1" x14ac:dyDescent="0.2">
      <c r="A80" s="6">
        <v>1</v>
      </c>
      <c r="B80" s="6">
        <v>1</v>
      </c>
      <c r="C80" s="6">
        <v>-2</v>
      </c>
      <c r="D80" s="12">
        <f t="shared" si="4"/>
        <v>51.491222249113441</v>
      </c>
      <c r="E80" s="12">
        <f t="shared" si="5"/>
        <v>0.13935847961702105</v>
      </c>
      <c r="F80" s="5"/>
      <c r="G80" s="6"/>
      <c r="H80" s="16">
        <v>1</v>
      </c>
      <c r="I80" s="16">
        <v>-1</v>
      </c>
      <c r="J80" s="16">
        <v>4</v>
      </c>
      <c r="K80" s="11"/>
      <c r="L80" s="5"/>
      <c r="M80" s="30"/>
      <c r="N80" s="30"/>
      <c r="O80" s="1"/>
      <c r="P80" s="1"/>
      <c r="Q80" s="1"/>
    </row>
    <row r="81" spans="1:17" s="3" customFormat="1" ht="22" customHeight="1" x14ac:dyDescent="0.2">
      <c r="A81" s="6">
        <v>-1</v>
      </c>
      <c r="B81" s="6">
        <v>-1</v>
      </c>
      <c r="C81" s="6">
        <v>2</v>
      </c>
      <c r="D81" s="12">
        <f t="shared" si="4"/>
        <v>51.491222249113441</v>
      </c>
      <c r="E81" s="12">
        <f t="shared" si="5"/>
        <v>0.13935847961702105</v>
      </c>
      <c r="F81" s="5"/>
      <c r="G81" s="6"/>
      <c r="H81" s="6"/>
      <c r="I81" s="6"/>
      <c r="J81" s="6"/>
      <c r="K81" s="11"/>
      <c r="L81" s="5"/>
      <c r="M81" s="14"/>
      <c r="N81" s="14"/>
      <c r="O81" s="1"/>
      <c r="P81" s="1"/>
      <c r="Q81" s="1"/>
    </row>
    <row r="82" spans="1:17" s="3" customFormat="1" ht="22" customHeight="1" x14ac:dyDescent="0.2">
      <c r="A82" s="6">
        <v>1</v>
      </c>
      <c r="B82" s="6">
        <v>-1</v>
      </c>
      <c r="C82" s="6">
        <v>-2</v>
      </c>
      <c r="D82" s="12">
        <f t="shared" si="4"/>
        <v>18.49641730548548</v>
      </c>
      <c r="E82" s="12">
        <f t="shared" si="5"/>
        <v>0.23251779317838242</v>
      </c>
      <c r="F82" s="5"/>
      <c r="G82" s="6" t="s">
        <v>15</v>
      </c>
      <c r="H82" s="10">
        <v>-1</v>
      </c>
      <c r="I82" s="10">
        <v>0</v>
      </c>
      <c r="J82" s="10">
        <v>5</v>
      </c>
      <c r="K82" s="11" t="s">
        <v>20</v>
      </c>
      <c r="L82" s="5"/>
      <c r="M82" s="8">
        <f>H82</f>
        <v>-1</v>
      </c>
      <c r="N82" s="8" t="s">
        <v>47</v>
      </c>
      <c r="O82" s="1"/>
    </row>
    <row r="83" spans="1:17" s="3" customFormat="1" ht="22" customHeight="1" x14ac:dyDescent="0.2">
      <c r="A83" s="6">
        <v>-1</v>
      </c>
      <c r="B83" s="6">
        <v>1</v>
      </c>
      <c r="C83" s="6">
        <v>-2</v>
      </c>
      <c r="D83" s="12">
        <f t="shared" si="4"/>
        <v>18.49641730548548</v>
      </c>
      <c r="E83" s="12">
        <f t="shared" si="5"/>
        <v>0.23251779317838242</v>
      </c>
      <c r="F83" s="5"/>
      <c r="G83" s="6" t="s">
        <v>92</v>
      </c>
      <c r="H83" s="10">
        <v>0</v>
      </c>
      <c r="I83" s="10">
        <v>1</v>
      </c>
      <c r="J83" s="10">
        <v>5</v>
      </c>
      <c r="K83" s="11"/>
      <c r="L83" s="5"/>
      <c r="M83" s="8">
        <f t="shared" ref="M83:M87" si="7">H83</f>
        <v>0</v>
      </c>
      <c r="N83" s="8" t="s">
        <v>24</v>
      </c>
      <c r="O83" s="1"/>
    </row>
    <row r="84" spans="1:17" s="3" customFormat="1" ht="22" customHeight="1" x14ac:dyDescent="0.2">
      <c r="A84" s="6">
        <v>-1</v>
      </c>
      <c r="B84" s="6">
        <v>-1</v>
      </c>
      <c r="C84" s="6">
        <v>-2</v>
      </c>
      <c r="D84" s="12">
        <f>(4/3)*((H163^2+H163*I163+I163^2)/($D$2^2))+(J163^2/$D$3^2)</f>
        <v>51.491222249113441</v>
      </c>
      <c r="E84" s="12">
        <f t="shared" si="5"/>
        <v>0.13935847961702105</v>
      </c>
      <c r="F84" s="5"/>
      <c r="G84" s="6"/>
      <c r="H84" s="10">
        <v>1</v>
      </c>
      <c r="I84" s="10">
        <v>0</v>
      </c>
      <c r="J84" s="10">
        <v>-5</v>
      </c>
      <c r="K84" s="11"/>
      <c r="L84" s="5"/>
      <c r="M84" s="8">
        <f t="shared" si="7"/>
        <v>1</v>
      </c>
      <c r="N84" s="8" t="s">
        <v>47</v>
      </c>
      <c r="O84" s="1"/>
    </row>
    <row r="85" spans="1:17" s="3" customFormat="1" ht="22" customHeight="1" x14ac:dyDescent="0.2">
      <c r="A85" s="6">
        <v>2</v>
      </c>
      <c r="B85" s="6">
        <v>2</v>
      </c>
      <c r="C85" s="6">
        <v>0</v>
      </c>
      <c r="D85" s="12">
        <f t="shared" si="4"/>
        <v>197.96882966176776</v>
      </c>
      <c r="E85" s="12">
        <f t="shared" si="5"/>
        <v>7.1072499999999997E-2</v>
      </c>
      <c r="F85" s="5"/>
      <c r="G85" s="6"/>
      <c r="H85" s="10">
        <v>0</v>
      </c>
      <c r="I85" s="10">
        <v>-1</v>
      </c>
      <c r="J85" s="10">
        <v>-5</v>
      </c>
      <c r="K85" s="11"/>
      <c r="L85" s="5"/>
      <c r="M85" s="8">
        <f t="shared" si="7"/>
        <v>0</v>
      </c>
      <c r="N85" s="8" t="s">
        <v>24</v>
      </c>
      <c r="O85" s="1"/>
    </row>
    <row r="86" spans="1:17" s="3" customFormat="1" ht="22" customHeight="1" x14ac:dyDescent="0.2">
      <c r="A86" s="6">
        <v>-2</v>
      </c>
      <c r="B86" s="6">
        <v>2</v>
      </c>
      <c r="C86" s="6">
        <v>0</v>
      </c>
      <c r="D86" s="12">
        <f t="shared" si="4"/>
        <v>65.989609887255909</v>
      </c>
      <c r="E86" s="12">
        <f t="shared" si="5"/>
        <v>0.12310118102093903</v>
      </c>
      <c r="F86" s="5"/>
      <c r="G86" s="6"/>
      <c r="H86" s="10">
        <v>-1</v>
      </c>
      <c r="I86" s="10">
        <v>1</v>
      </c>
      <c r="J86" s="10">
        <v>-5</v>
      </c>
      <c r="K86" s="11"/>
      <c r="L86" s="5"/>
      <c r="M86" s="8">
        <f t="shared" si="7"/>
        <v>-1</v>
      </c>
      <c r="N86" s="8" t="s">
        <v>47</v>
      </c>
      <c r="O86" s="1"/>
    </row>
    <row r="87" spans="1:17" s="3" customFormat="1" ht="22" customHeight="1" x14ac:dyDescent="0.2">
      <c r="A87" s="6">
        <v>2</v>
      </c>
      <c r="B87" s="6">
        <v>-2</v>
      </c>
      <c r="C87" s="6">
        <v>0</v>
      </c>
      <c r="D87" s="12">
        <f t="shared" si="4"/>
        <v>65.989609887255909</v>
      </c>
      <c r="E87" s="12">
        <f t="shared" si="5"/>
        <v>0.12310118102093903</v>
      </c>
      <c r="F87" s="5"/>
      <c r="G87" s="6"/>
      <c r="H87" s="10">
        <v>1</v>
      </c>
      <c r="I87" s="10">
        <v>-1</v>
      </c>
      <c r="J87" s="10">
        <v>5</v>
      </c>
      <c r="K87" s="11"/>
      <c r="L87" s="5"/>
      <c r="M87" s="8">
        <f t="shared" si="7"/>
        <v>1</v>
      </c>
      <c r="N87" s="8" t="s">
        <v>47</v>
      </c>
      <c r="O87" s="1"/>
    </row>
    <row r="88" spans="1:17" s="3" customFormat="1" ht="22" customHeight="1" x14ac:dyDescent="0.2">
      <c r="A88" s="6">
        <v>-2</v>
      </c>
      <c r="B88" s="6">
        <v>-2</v>
      </c>
      <c r="C88" s="6">
        <v>0</v>
      </c>
      <c r="D88" s="12">
        <f t="shared" si="4"/>
        <v>197.96882966176776</v>
      </c>
      <c r="E88" s="12">
        <f t="shared" si="5"/>
        <v>7.1072499999999997E-2</v>
      </c>
      <c r="F88" s="5"/>
      <c r="G88" s="6"/>
      <c r="H88" s="16">
        <v>-1</v>
      </c>
      <c r="I88" s="16">
        <v>0</v>
      </c>
      <c r="J88" s="16">
        <v>-5</v>
      </c>
      <c r="K88" s="11" t="s">
        <v>20</v>
      </c>
      <c r="L88" s="5"/>
      <c r="M88" s="30" t="s">
        <v>25</v>
      </c>
      <c r="N88" s="30"/>
      <c r="O88" s="1"/>
    </row>
    <row r="89" spans="1:17" s="3" customFormat="1" ht="22" customHeight="1" x14ac:dyDescent="0.2">
      <c r="A89" s="6">
        <v>2</v>
      </c>
      <c r="B89" s="6">
        <v>0</v>
      </c>
      <c r="C89" s="6">
        <v>2</v>
      </c>
      <c r="D89" s="12">
        <f t="shared" si="4"/>
        <v>67.988624720927419</v>
      </c>
      <c r="E89" s="12">
        <f t="shared" si="5"/>
        <v>0.12127795684393218</v>
      </c>
      <c r="F89" s="5"/>
      <c r="G89" s="6"/>
      <c r="H89" s="16">
        <v>0</v>
      </c>
      <c r="I89" s="16">
        <v>1</v>
      </c>
      <c r="J89" s="16">
        <v>-5</v>
      </c>
      <c r="K89" s="11"/>
      <c r="L89" s="5"/>
      <c r="M89" s="30"/>
      <c r="N89" s="30"/>
      <c r="O89" s="1"/>
    </row>
    <row r="90" spans="1:17" s="3" customFormat="1" ht="22" customHeight="1" x14ac:dyDescent="0.2">
      <c r="A90" s="6">
        <v>-2</v>
      </c>
      <c r="B90" s="6">
        <v>0</v>
      </c>
      <c r="C90" s="6">
        <v>2</v>
      </c>
      <c r="D90" s="12">
        <f t="shared" si="4"/>
        <v>67.988624720927419</v>
      </c>
      <c r="E90" s="12">
        <f t="shared" si="5"/>
        <v>0.12127795684393218</v>
      </c>
      <c r="F90" s="5"/>
      <c r="G90" s="6"/>
      <c r="H90" s="16">
        <v>0</v>
      </c>
      <c r="I90" s="16">
        <v>-1</v>
      </c>
      <c r="J90" s="16">
        <v>5</v>
      </c>
      <c r="K90" s="11"/>
      <c r="L90" s="5"/>
      <c r="M90" s="30"/>
      <c r="N90" s="30"/>
      <c r="O90" s="1"/>
    </row>
    <row r="91" spans="1:17" s="3" customFormat="1" ht="22" customHeight="1" x14ac:dyDescent="0.2">
      <c r="A91" s="6">
        <v>2</v>
      </c>
      <c r="B91" s="6">
        <v>0</v>
      </c>
      <c r="C91" s="6">
        <v>-2</v>
      </c>
      <c r="D91" s="12">
        <f>(4/3)*((H276^2+H276*I276+I276^2)/($D$2^2))+(J276^2/$D$3^2)</f>
        <v>67.988624720927419</v>
      </c>
      <c r="E91" s="12">
        <f t="shared" si="5"/>
        <v>0.12127795684393218</v>
      </c>
      <c r="F91" s="5"/>
      <c r="G91" s="6"/>
      <c r="H91" s="16">
        <v>1</v>
      </c>
      <c r="I91" s="16">
        <v>0</v>
      </c>
      <c r="J91" s="16">
        <v>5</v>
      </c>
      <c r="K91" s="11"/>
      <c r="L91" s="5"/>
      <c r="M91" s="30"/>
      <c r="N91" s="30"/>
      <c r="O91" s="1"/>
    </row>
    <row r="92" spans="1:17" s="3" customFormat="1" ht="22" customHeight="1" x14ac:dyDescent="0.2">
      <c r="A92" s="6">
        <v>-2</v>
      </c>
      <c r="B92" s="6">
        <v>0</v>
      </c>
      <c r="C92" s="6">
        <v>-2</v>
      </c>
      <c r="D92" s="12">
        <f t="shared" si="4"/>
        <v>67.988624720927419</v>
      </c>
      <c r="E92" s="12">
        <f t="shared" si="5"/>
        <v>0.12127795684393218</v>
      </c>
      <c r="F92" s="5"/>
      <c r="G92" s="6"/>
      <c r="H92" s="16">
        <v>-1</v>
      </c>
      <c r="I92" s="16">
        <v>1</v>
      </c>
      <c r="J92" s="16">
        <v>5</v>
      </c>
      <c r="K92" s="11"/>
      <c r="L92" s="5"/>
      <c r="M92" s="30"/>
      <c r="N92" s="30"/>
      <c r="O92" s="1"/>
    </row>
    <row r="93" spans="1:17" s="3" customFormat="1" ht="22" customHeight="1" x14ac:dyDescent="0.2">
      <c r="A93" s="6">
        <v>0</v>
      </c>
      <c r="B93" s="6">
        <v>2</v>
      </c>
      <c r="C93" s="6">
        <v>2</v>
      </c>
      <c r="D93" s="12">
        <f>(4/3)*((H278^2+H278*I278+I278^2)/($D$2^2))+(J278^2/$D$3^2)</f>
        <v>67.988624720927419</v>
      </c>
      <c r="E93" s="12">
        <f t="shared" si="5"/>
        <v>0.12127795684393218</v>
      </c>
      <c r="F93" s="5"/>
      <c r="G93" s="6"/>
      <c r="H93" s="16">
        <v>1</v>
      </c>
      <c r="I93" s="16">
        <v>-1</v>
      </c>
      <c r="J93" s="16">
        <v>-5</v>
      </c>
      <c r="K93" s="11"/>
      <c r="L93" s="5"/>
      <c r="M93" s="30"/>
      <c r="N93" s="30"/>
      <c r="O93" s="1"/>
    </row>
    <row r="94" spans="1:17" s="3" customFormat="1" ht="22" customHeight="1" x14ac:dyDescent="0.2">
      <c r="A94" s="6">
        <v>0</v>
      </c>
      <c r="B94" s="6">
        <v>-2</v>
      </c>
      <c r="C94" s="6">
        <v>2</v>
      </c>
      <c r="D94" s="12">
        <f t="shared" si="4"/>
        <v>67.988624720927419</v>
      </c>
      <c r="E94" s="12">
        <f t="shared" si="5"/>
        <v>0.12127795684393218</v>
      </c>
      <c r="F94" s="5"/>
      <c r="G94" s="6"/>
      <c r="H94" s="6"/>
      <c r="I94" s="6"/>
      <c r="J94" s="6"/>
      <c r="K94" s="11"/>
      <c r="L94" s="5"/>
      <c r="M94" s="14"/>
      <c r="N94" s="14"/>
      <c r="O94" s="1"/>
      <c r="P94" s="1"/>
      <c r="Q94" s="1"/>
    </row>
    <row r="95" spans="1:17" s="3" customFormat="1" ht="22" customHeight="1" x14ac:dyDescent="0.2">
      <c r="A95" s="6">
        <v>0</v>
      </c>
      <c r="B95" s="6">
        <v>2</v>
      </c>
      <c r="C95" s="6">
        <v>-2</v>
      </c>
      <c r="D95" s="12">
        <f t="shared" si="4"/>
        <v>67.988624720927419</v>
      </c>
      <c r="E95" s="12">
        <f t="shared" si="5"/>
        <v>0.12127795684393218</v>
      </c>
      <c r="F95" s="5"/>
      <c r="G95" s="6" t="s">
        <v>16</v>
      </c>
      <c r="H95" s="6">
        <v>1</v>
      </c>
      <c r="I95" s="6">
        <v>0</v>
      </c>
      <c r="J95" s="6">
        <v>6</v>
      </c>
      <c r="K95" s="11" t="s">
        <v>22</v>
      </c>
      <c r="L95" s="5"/>
      <c r="M95" s="30" t="s">
        <v>25</v>
      </c>
      <c r="N95" s="31"/>
      <c r="O95" s="1"/>
      <c r="P95" s="1"/>
      <c r="Q95" s="1"/>
    </row>
    <row r="96" spans="1:17" s="3" customFormat="1" ht="22" customHeight="1" x14ac:dyDescent="0.2">
      <c r="A96" s="6">
        <v>0</v>
      </c>
      <c r="B96" s="6">
        <v>-2</v>
      </c>
      <c r="C96" s="6">
        <v>-2</v>
      </c>
      <c r="D96" s="12">
        <f t="shared" si="4"/>
        <v>67.988624720927419</v>
      </c>
      <c r="E96" s="12">
        <f t="shared" si="5"/>
        <v>0.12127795684393218</v>
      </c>
      <c r="F96" s="5"/>
      <c r="G96" s="6" t="s">
        <v>96</v>
      </c>
      <c r="H96" s="6">
        <v>-1</v>
      </c>
      <c r="I96" s="6">
        <v>0</v>
      </c>
      <c r="J96" s="6">
        <v>6</v>
      </c>
      <c r="K96" s="11"/>
      <c r="L96" s="5"/>
      <c r="M96" s="31"/>
      <c r="N96" s="31"/>
      <c r="O96" s="1"/>
      <c r="P96" s="1"/>
      <c r="Q96" s="1"/>
    </row>
    <row r="97" spans="1:17" s="3" customFormat="1" ht="22" customHeight="1" x14ac:dyDescent="0.2">
      <c r="A97" s="6">
        <v>2</v>
      </c>
      <c r="B97" s="6">
        <v>2</v>
      </c>
      <c r="C97" s="6">
        <v>1</v>
      </c>
      <c r="D97" s="12">
        <f t="shared" si="4"/>
        <v>198.46858337018563</v>
      </c>
      <c r="E97" s="12">
        <f t="shared" si="5"/>
        <v>7.0982961563933814E-2</v>
      </c>
      <c r="F97" s="5"/>
      <c r="G97" s="6"/>
      <c r="H97" s="6">
        <v>1</v>
      </c>
      <c r="I97" s="6">
        <v>0</v>
      </c>
      <c r="J97" s="6">
        <v>-6</v>
      </c>
      <c r="K97" s="11"/>
      <c r="L97" s="5"/>
      <c r="M97" s="31"/>
      <c r="N97" s="31"/>
      <c r="O97" s="1"/>
      <c r="P97" s="1"/>
      <c r="Q97" s="1"/>
    </row>
    <row r="98" spans="1:17" s="3" customFormat="1" ht="22" customHeight="1" x14ac:dyDescent="0.2">
      <c r="A98" s="6">
        <v>2</v>
      </c>
      <c r="B98" s="6">
        <v>1</v>
      </c>
      <c r="C98" s="6">
        <v>2</v>
      </c>
      <c r="D98" s="12">
        <f t="shared" si="4"/>
        <v>117.48083213636937</v>
      </c>
      <c r="E98" s="12">
        <f t="shared" si="5"/>
        <v>9.226064638423305E-2</v>
      </c>
      <c r="F98" s="5"/>
      <c r="G98" s="6"/>
      <c r="H98" s="6">
        <v>-1</v>
      </c>
      <c r="I98" s="6">
        <v>0</v>
      </c>
      <c r="J98" s="6">
        <v>-6</v>
      </c>
      <c r="K98" s="11"/>
      <c r="L98" s="5"/>
      <c r="M98" s="31"/>
      <c r="N98" s="31"/>
      <c r="O98" s="1"/>
      <c r="P98" s="1"/>
      <c r="Q98" s="1"/>
    </row>
    <row r="99" spans="1:17" s="3" customFormat="1" ht="22" customHeight="1" x14ac:dyDescent="0.2">
      <c r="A99" s="6">
        <v>1</v>
      </c>
      <c r="B99" s="6">
        <v>2</v>
      </c>
      <c r="C99" s="6">
        <v>2</v>
      </c>
      <c r="D99" s="12">
        <f t="shared" si="4"/>
        <v>117.48083213636937</v>
      </c>
      <c r="E99" s="12">
        <f t="shared" si="5"/>
        <v>9.226064638423305E-2</v>
      </c>
      <c r="F99" s="5"/>
      <c r="G99" s="6"/>
      <c r="H99" s="6">
        <v>0</v>
      </c>
      <c r="I99" s="6">
        <v>1</v>
      </c>
      <c r="J99" s="6">
        <v>6</v>
      </c>
      <c r="K99" s="11"/>
      <c r="L99" s="5"/>
      <c r="M99" s="31"/>
      <c r="N99" s="31"/>
      <c r="O99" s="1"/>
      <c r="P99" s="1"/>
      <c r="Q99" s="1"/>
    </row>
    <row r="100" spans="1:17" s="3" customFormat="1" ht="22" customHeight="1" x14ac:dyDescent="0.2">
      <c r="A100" s="6">
        <v>-2</v>
      </c>
      <c r="B100" s="6">
        <v>2</v>
      </c>
      <c r="C100" s="6">
        <v>1</v>
      </c>
      <c r="D100" s="12">
        <f t="shared" si="4"/>
        <v>66.48936359567378</v>
      </c>
      <c r="E100" s="12">
        <f t="shared" si="5"/>
        <v>0.12263767598775202</v>
      </c>
      <c r="F100" s="5"/>
      <c r="G100" s="6"/>
      <c r="H100" s="6">
        <v>0</v>
      </c>
      <c r="I100" s="6">
        <v>-1</v>
      </c>
      <c r="J100" s="6">
        <v>6</v>
      </c>
      <c r="K100" s="11"/>
      <c r="L100" s="5"/>
      <c r="M100" s="31"/>
      <c r="N100" s="31"/>
      <c r="O100" s="1"/>
      <c r="P100" s="1"/>
      <c r="Q100" s="1"/>
    </row>
    <row r="101" spans="1:17" s="3" customFormat="1" ht="22" customHeight="1" x14ac:dyDescent="0.2">
      <c r="A101" s="6">
        <v>2</v>
      </c>
      <c r="B101" s="6">
        <v>-2</v>
      </c>
      <c r="C101" s="6">
        <v>1</v>
      </c>
      <c r="D101" s="12">
        <f t="shared" si="4"/>
        <v>66.48936359567378</v>
      </c>
      <c r="E101" s="12">
        <f t="shared" si="5"/>
        <v>0.12263767598775202</v>
      </c>
      <c r="F101" s="5"/>
      <c r="G101" s="6"/>
      <c r="H101" s="6">
        <v>0</v>
      </c>
      <c r="I101" s="6">
        <v>1</v>
      </c>
      <c r="J101" s="6">
        <v>-6</v>
      </c>
      <c r="K101" s="11"/>
      <c r="L101" s="5"/>
      <c r="M101" s="31"/>
      <c r="N101" s="31"/>
      <c r="O101" s="1"/>
      <c r="P101" s="1"/>
      <c r="Q101" s="1"/>
    </row>
    <row r="102" spans="1:17" s="3" customFormat="1" ht="22" customHeight="1" x14ac:dyDescent="0.2">
      <c r="A102" s="6">
        <v>2</v>
      </c>
      <c r="B102" s="6">
        <v>2</v>
      </c>
      <c r="C102" s="6">
        <v>-1</v>
      </c>
      <c r="D102" s="12">
        <f t="shared" si="4"/>
        <v>198.46858337018563</v>
      </c>
      <c r="E102" s="12">
        <f t="shared" si="5"/>
        <v>7.0982961563933814E-2</v>
      </c>
      <c r="F102" s="5"/>
      <c r="G102" s="6"/>
      <c r="H102" s="6">
        <v>0</v>
      </c>
      <c r="I102" s="6">
        <v>-1</v>
      </c>
      <c r="J102" s="6">
        <v>-6</v>
      </c>
      <c r="K102" s="11"/>
      <c r="L102" s="5"/>
      <c r="M102" s="31"/>
      <c r="N102" s="31"/>
      <c r="O102" s="1"/>
      <c r="P102" s="1"/>
      <c r="Q102" s="1"/>
    </row>
    <row r="103" spans="1:17" s="3" customFormat="1" ht="22" customHeight="1" x14ac:dyDescent="0.2">
      <c r="A103" s="6">
        <v>-2</v>
      </c>
      <c r="B103" s="6">
        <v>-2</v>
      </c>
      <c r="C103" s="6">
        <v>1</v>
      </c>
      <c r="D103" s="12">
        <f t="shared" si="4"/>
        <v>198.46858337018563</v>
      </c>
      <c r="E103" s="12">
        <f t="shared" si="5"/>
        <v>7.0982961563933814E-2</v>
      </c>
      <c r="F103" s="5"/>
      <c r="G103" s="6"/>
      <c r="H103" s="6">
        <v>-1</v>
      </c>
      <c r="I103" s="6">
        <v>1</v>
      </c>
      <c r="J103" s="6">
        <v>6</v>
      </c>
      <c r="K103" s="11"/>
      <c r="L103" s="5"/>
      <c r="M103" s="31"/>
      <c r="N103" s="31"/>
      <c r="O103" s="1"/>
      <c r="P103" s="1"/>
      <c r="Q103" s="1"/>
    </row>
    <row r="104" spans="1:17" s="3" customFormat="1" ht="22" customHeight="1" x14ac:dyDescent="0.2">
      <c r="A104" s="6">
        <v>-2</v>
      </c>
      <c r="B104" s="6">
        <v>2</v>
      </c>
      <c r="C104" s="6">
        <v>-1</v>
      </c>
      <c r="D104" s="12">
        <f t="shared" si="4"/>
        <v>66.48936359567378</v>
      </c>
      <c r="E104" s="12">
        <f t="shared" si="5"/>
        <v>0.12263767598775202</v>
      </c>
      <c r="F104" s="5"/>
      <c r="G104" s="6"/>
      <c r="H104" s="6">
        <v>1</v>
      </c>
      <c r="I104" s="6">
        <v>-1</v>
      </c>
      <c r="J104" s="6">
        <v>6</v>
      </c>
      <c r="K104" s="11"/>
      <c r="L104" s="5"/>
      <c r="M104" s="31"/>
      <c r="N104" s="31"/>
      <c r="O104" s="1"/>
      <c r="P104" s="1"/>
      <c r="Q104" s="1"/>
    </row>
    <row r="105" spans="1:17" s="3" customFormat="1" ht="22" customHeight="1" x14ac:dyDescent="0.2">
      <c r="A105" s="6">
        <v>2</v>
      </c>
      <c r="B105" s="6">
        <v>-2</v>
      </c>
      <c r="C105" s="6">
        <v>-1</v>
      </c>
      <c r="D105" s="12">
        <f t="shared" si="4"/>
        <v>66.48936359567378</v>
      </c>
      <c r="E105" s="12">
        <f t="shared" si="5"/>
        <v>0.12263767598775202</v>
      </c>
      <c r="F105" s="5"/>
      <c r="G105" s="6"/>
      <c r="H105" s="6">
        <v>-1</v>
      </c>
      <c r="I105" s="6">
        <v>1</v>
      </c>
      <c r="J105" s="6">
        <v>-6</v>
      </c>
      <c r="K105" s="11"/>
      <c r="L105" s="5"/>
      <c r="M105" s="31"/>
      <c r="N105" s="31"/>
      <c r="O105" s="1"/>
      <c r="P105" s="1"/>
      <c r="Q105" s="1"/>
    </row>
    <row r="106" spans="1:17" s="3" customFormat="1" ht="22" customHeight="1" x14ac:dyDescent="0.2">
      <c r="A106" s="6">
        <v>2</v>
      </c>
      <c r="B106" s="6">
        <v>-1</v>
      </c>
      <c r="C106" s="6">
        <v>-2</v>
      </c>
      <c r="D106" s="12">
        <f t="shared" si="4"/>
        <v>51.491222249113441</v>
      </c>
      <c r="E106" s="12">
        <f t="shared" si="5"/>
        <v>0.13935847961702105</v>
      </c>
      <c r="F106" s="5"/>
      <c r="G106" s="6"/>
      <c r="H106" s="6">
        <v>1</v>
      </c>
      <c r="I106" s="6">
        <v>-1</v>
      </c>
      <c r="J106" s="6">
        <v>-6</v>
      </c>
      <c r="K106" s="11"/>
      <c r="L106" s="5"/>
      <c r="M106" s="31"/>
      <c r="N106" s="31"/>
      <c r="O106" s="1"/>
      <c r="P106" s="1"/>
      <c r="Q106" s="1"/>
    </row>
    <row r="107" spans="1:17" s="3" customFormat="1" ht="22" customHeight="1" x14ac:dyDescent="0.2">
      <c r="A107" s="6">
        <v>-2</v>
      </c>
      <c r="B107" s="6">
        <v>1</v>
      </c>
      <c r="C107" s="6">
        <v>2</v>
      </c>
      <c r="D107" s="12">
        <f t="shared" si="4"/>
        <v>51.491222249113441</v>
      </c>
      <c r="E107" s="12">
        <f t="shared" si="5"/>
        <v>0.13935847961702105</v>
      </c>
      <c r="F107" s="5"/>
      <c r="G107" s="6"/>
      <c r="H107" s="6"/>
      <c r="I107" s="6"/>
      <c r="J107" s="6"/>
      <c r="K107" s="11"/>
      <c r="L107" s="5"/>
      <c r="M107" s="23"/>
      <c r="N107" s="23"/>
      <c r="O107" s="1"/>
      <c r="P107" s="1"/>
      <c r="Q107" s="1"/>
    </row>
    <row r="108" spans="1:17" s="3" customFormat="1" ht="22" customHeight="1" x14ac:dyDescent="0.2">
      <c r="A108" s="6">
        <v>2</v>
      </c>
      <c r="B108" s="6">
        <v>-1</v>
      </c>
      <c r="C108" s="6">
        <v>2</v>
      </c>
      <c r="D108" s="12">
        <f t="shared" si="4"/>
        <v>51.491222249113441</v>
      </c>
      <c r="E108" s="12">
        <f t="shared" si="5"/>
        <v>0.13935847961702105</v>
      </c>
      <c r="F108" s="5"/>
      <c r="G108" s="6" t="s">
        <v>17</v>
      </c>
      <c r="H108" s="6">
        <v>0</v>
      </c>
      <c r="I108" s="6">
        <v>0</v>
      </c>
      <c r="J108" s="6">
        <v>9</v>
      </c>
      <c r="K108" s="11" t="s">
        <v>21</v>
      </c>
      <c r="L108" s="5"/>
      <c r="M108" s="22">
        <f>H108</f>
        <v>0</v>
      </c>
      <c r="N108" s="22" t="s">
        <v>24</v>
      </c>
      <c r="O108" s="1"/>
      <c r="P108" s="1"/>
      <c r="Q108" s="1"/>
    </row>
    <row r="109" spans="1:17" s="3" customFormat="1" ht="22" customHeight="1" x14ac:dyDescent="0.2">
      <c r="A109" s="6">
        <v>2</v>
      </c>
      <c r="B109" s="6">
        <v>1</v>
      </c>
      <c r="C109" s="6">
        <v>-2</v>
      </c>
      <c r="D109" s="12">
        <f t="shared" si="4"/>
        <v>117.48083213636937</v>
      </c>
      <c r="E109" s="12">
        <f t="shared" si="5"/>
        <v>9.226064638423305E-2</v>
      </c>
      <c r="F109" s="5"/>
      <c r="G109" s="6" t="s">
        <v>118</v>
      </c>
      <c r="H109" s="6">
        <v>0</v>
      </c>
      <c r="I109" s="6">
        <v>0</v>
      </c>
      <c r="J109" s="6">
        <v>-9</v>
      </c>
      <c r="K109" s="11"/>
      <c r="L109" s="5"/>
      <c r="M109" s="22">
        <f>H109</f>
        <v>0</v>
      </c>
      <c r="N109" s="22" t="s">
        <v>24</v>
      </c>
      <c r="O109" s="1"/>
      <c r="P109" s="1"/>
      <c r="Q109" s="1"/>
    </row>
    <row r="110" spans="1:17" s="3" customFormat="1" ht="22" customHeight="1" x14ac:dyDescent="0.2">
      <c r="A110" s="6">
        <v>-2</v>
      </c>
      <c r="B110" s="6">
        <v>-2</v>
      </c>
      <c r="C110" s="6">
        <v>-1</v>
      </c>
      <c r="D110" s="12">
        <f t="shared" si="4"/>
        <v>198.46858337018563</v>
      </c>
      <c r="E110" s="12">
        <f t="shared" si="5"/>
        <v>7.0982961563933814E-2</v>
      </c>
      <c r="F110" s="5"/>
      <c r="G110" s="6"/>
      <c r="H110" s="6"/>
      <c r="I110" s="6"/>
      <c r="J110" s="6"/>
      <c r="K110" s="11"/>
      <c r="L110" s="5"/>
      <c r="M110" s="20"/>
      <c r="N110" s="20"/>
      <c r="O110" s="1"/>
      <c r="P110" s="1"/>
      <c r="Q110" s="1"/>
    </row>
    <row r="111" spans="1:17" s="3" customFormat="1" ht="22" customHeight="1" x14ac:dyDescent="0.2">
      <c r="A111" s="6">
        <v>-2</v>
      </c>
      <c r="B111" s="6">
        <v>-1</v>
      </c>
      <c r="C111" s="6">
        <v>2</v>
      </c>
      <c r="D111" s="12">
        <f t="shared" si="4"/>
        <v>117.48083213636937</v>
      </c>
      <c r="E111" s="12">
        <f t="shared" si="5"/>
        <v>9.226064638423305E-2</v>
      </c>
      <c r="F111" s="5"/>
      <c r="G111" s="6" t="s">
        <v>18</v>
      </c>
      <c r="H111" s="10">
        <v>-1</v>
      </c>
      <c r="I111" s="10">
        <v>0</v>
      </c>
      <c r="J111" s="10">
        <v>-7</v>
      </c>
      <c r="K111" s="11" t="s">
        <v>20</v>
      </c>
      <c r="L111" s="5"/>
      <c r="M111" s="19">
        <f>H111</f>
        <v>-1</v>
      </c>
      <c r="N111" s="19" t="s">
        <v>47</v>
      </c>
      <c r="O111" s="1"/>
      <c r="P111" s="1"/>
      <c r="Q111" s="1"/>
    </row>
    <row r="112" spans="1:17" s="3" customFormat="1" ht="22" customHeight="1" x14ac:dyDescent="0.2">
      <c r="A112" s="6">
        <v>-2</v>
      </c>
      <c r="B112" s="6">
        <v>1</v>
      </c>
      <c r="C112" s="6">
        <v>-2</v>
      </c>
      <c r="D112" s="12">
        <f t="shared" si="4"/>
        <v>51.491222249113441</v>
      </c>
      <c r="E112" s="12">
        <f t="shared" si="5"/>
        <v>0.13935847961702105</v>
      </c>
      <c r="F112" s="5"/>
      <c r="G112" s="6" t="s">
        <v>116</v>
      </c>
      <c r="H112" s="10">
        <v>1</v>
      </c>
      <c r="I112" s="10">
        <v>0</v>
      </c>
      <c r="J112" s="10">
        <v>7</v>
      </c>
      <c r="K112" s="11"/>
      <c r="L112" s="5"/>
      <c r="M112" s="19">
        <f t="shared" ref="M112:M116" si="8">H112</f>
        <v>1</v>
      </c>
      <c r="N112" s="19" t="s">
        <v>47</v>
      </c>
      <c r="O112" s="1"/>
      <c r="P112" s="1"/>
      <c r="Q112" s="1"/>
    </row>
    <row r="113" spans="1:17" s="3" customFormat="1" ht="22" customHeight="1" x14ac:dyDescent="0.2">
      <c r="A113" s="6">
        <v>-2</v>
      </c>
      <c r="B113" s="6">
        <v>-1</v>
      </c>
      <c r="C113" s="6">
        <v>-2</v>
      </c>
      <c r="D113" s="12">
        <f t="shared" si="4"/>
        <v>117.48083213636937</v>
      </c>
      <c r="E113" s="12">
        <f t="shared" si="5"/>
        <v>9.226064638423305E-2</v>
      </c>
      <c r="F113" s="5"/>
      <c r="G113" s="6"/>
      <c r="H113" s="10">
        <v>-1</v>
      </c>
      <c r="I113" s="10">
        <v>1</v>
      </c>
      <c r="J113" s="10">
        <v>7</v>
      </c>
      <c r="K113" s="11"/>
      <c r="L113" s="5"/>
      <c r="M113" s="19">
        <f t="shared" si="8"/>
        <v>-1</v>
      </c>
      <c r="N113" s="19" t="s">
        <v>47</v>
      </c>
      <c r="O113" s="1"/>
      <c r="P113" s="1"/>
      <c r="Q113" s="1"/>
    </row>
    <row r="114" spans="1:17" s="3" customFormat="1" ht="22" customHeight="1" x14ac:dyDescent="0.2">
      <c r="A114" s="6">
        <v>-1</v>
      </c>
      <c r="B114" s="6">
        <v>2</v>
      </c>
      <c r="C114" s="6">
        <v>2</v>
      </c>
      <c r="D114" s="12">
        <f t="shared" si="4"/>
        <v>51.491222249113441</v>
      </c>
      <c r="E114" s="12">
        <f t="shared" si="5"/>
        <v>0.13935847961702105</v>
      </c>
      <c r="F114" s="5"/>
      <c r="G114" s="6"/>
      <c r="H114" s="10">
        <v>0</v>
      </c>
      <c r="I114" s="10">
        <v>-1</v>
      </c>
      <c r="J114" s="10">
        <v>7</v>
      </c>
      <c r="K114" s="11"/>
      <c r="L114" s="5"/>
      <c r="M114" s="19">
        <f t="shared" si="8"/>
        <v>0</v>
      </c>
      <c r="N114" s="19" t="s">
        <v>24</v>
      </c>
      <c r="O114" s="1"/>
      <c r="P114" s="1"/>
      <c r="Q114" s="1"/>
    </row>
    <row r="115" spans="1:17" s="3" customFormat="1" ht="22" customHeight="1" x14ac:dyDescent="0.2">
      <c r="A115" s="6">
        <v>1</v>
      </c>
      <c r="B115" s="6">
        <v>-2</v>
      </c>
      <c r="C115" s="6">
        <v>2</v>
      </c>
      <c r="D115" s="12">
        <f t="shared" si="4"/>
        <v>51.491222249113441</v>
      </c>
      <c r="E115" s="12">
        <f t="shared" si="5"/>
        <v>0.13935847961702105</v>
      </c>
      <c r="F115" s="5"/>
      <c r="G115" s="6"/>
      <c r="H115" s="10">
        <v>1</v>
      </c>
      <c r="I115" s="10">
        <v>-1</v>
      </c>
      <c r="J115" s="10">
        <v>-7</v>
      </c>
      <c r="K115" s="11"/>
      <c r="L115" s="5"/>
      <c r="M115" s="19">
        <f t="shared" si="8"/>
        <v>1</v>
      </c>
      <c r="N115" s="21" t="s">
        <v>47</v>
      </c>
      <c r="O115" s="1"/>
      <c r="P115" s="1"/>
      <c r="Q115" s="1"/>
    </row>
    <row r="116" spans="1:17" s="3" customFormat="1" ht="22" customHeight="1" x14ac:dyDescent="0.2">
      <c r="A116" s="6">
        <v>1</v>
      </c>
      <c r="B116" s="6">
        <v>2</v>
      </c>
      <c r="C116" s="6">
        <v>-2</v>
      </c>
      <c r="D116" s="12">
        <f t="shared" si="4"/>
        <v>117.48083213636937</v>
      </c>
      <c r="E116" s="12">
        <f t="shared" si="5"/>
        <v>9.226064638423305E-2</v>
      </c>
      <c r="F116" s="5"/>
      <c r="G116" s="6"/>
      <c r="H116" s="10">
        <v>0</v>
      </c>
      <c r="I116" s="10">
        <v>1</v>
      </c>
      <c r="J116" s="10">
        <v>-7</v>
      </c>
      <c r="K116" s="11"/>
      <c r="L116" s="5"/>
      <c r="M116" s="19">
        <f t="shared" si="8"/>
        <v>0</v>
      </c>
      <c r="N116" s="19" t="s">
        <v>24</v>
      </c>
      <c r="O116" s="1"/>
      <c r="P116" s="1"/>
      <c r="Q116" s="1"/>
    </row>
    <row r="117" spans="1:17" s="3" customFormat="1" ht="22" customHeight="1" x14ac:dyDescent="0.2">
      <c r="A117" s="6">
        <v>-1</v>
      </c>
      <c r="B117" s="6">
        <v>-2</v>
      </c>
      <c r="C117" s="6">
        <v>2</v>
      </c>
      <c r="D117" s="12">
        <f t="shared" si="4"/>
        <v>117.48083213636937</v>
      </c>
      <c r="E117" s="12">
        <f t="shared" si="5"/>
        <v>9.226064638423305E-2</v>
      </c>
      <c r="F117" s="5"/>
      <c r="G117" s="6"/>
      <c r="H117" s="16">
        <v>0</v>
      </c>
      <c r="I117" s="16">
        <v>-1</v>
      </c>
      <c r="J117" s="16">
        <v>-7</v>
      </c>
      <c r="K117" s="11" t="s">
        <v>20</v>
      </c>
      <c r="L117" s="5"/>
      <c r="M117" s="30" t="s">
        <v>25</v>
      </c>
      <c r="N117" s="30"/>
      <c r="O117" s="1"/>
      <c r="P117" s="1"/>
      <c r="Q117" s="1"/>
    </row>
    <row r="118" spans="1:17" s="3" customFormat="1" ht="22" customHeight="1" x14ac:dyDescent="0.2">
      <c r="A118" s="6">
        <v>-1</v>
      </c>
      <c r="B118" s="6">
        <v>2</v>
      </c>
      <c r="C118" s="6">
        <v>-2</v>
      </c>
      <c r="D118" s="12">
        <f t="shared" si="4"/>
        <v>51.491222249113441</v>
      </c>
      <c r="E118" s="12">
        <f t="shared" si="5"/>
        <v>0.13935847961702105</v>
      </c>
      <c r="F118" s="5"/>
      <c r="G118" s="6"/>
      <c r="H118" s="16">
        <v>0</v>
      </c>
      <c r="I118" s="16">
        <v>1</v>
      </c>
      <c r="J118" s="16">
        <v>7</v>
      </c>
      <c r="K118" s="11"/>
      <c r="L118" s="5"/>
      <c r="M118" s="30"/>
      <c r="N118" s="30"/>
      <c r="O118" s="1"/>
      <c r="P118" s="1"/>
      <c r="Q118" s="1"/>
    </row>
    <row r="119" spans="1:17" s="3" customFormat="1" ht="22" customHeight="1" x14ac:dyDescent="0.2">
      <c r="A119" s="6">
        <v>1</v>
      </c>
      <c r="B119" s="6">
        <v>-2</v>
      </c>
      <c r="C119" s="6">
        <v>-2</v>
      </c>
      <c r="D119" s="12">
        <f t="shared" si="4"/>
        <v>51.491222249113441</v>
      </c>
      <c r="E119" s="12">
        <f t="shared" si="5"/>
        <v>0.13935847961702105</v>
      </c>
      <c r="F119" s="5"/>
      <c r="G119" s="6"/>
      <c r="H119" s="16">
        <v>-1</v>
      </c>
      <c r="I119" s="16">
        <v>1</v>
      </c>
      <c r="J119" s="16">
        <v>-7</v>
      </c>
      <c r="K119" s="11"/>
      <c r="L119" s="5"/>
      <c r="M119" s="30"/>
      <c r="N119" s="30"/>
      <c r="O119" s="1"/>
      <c r="P119" s="1"/>
      <c r="Q119" s="1"/>
    </row>
    <row r="120" spans="1:17" s="3" customFormat="1" ht="22" customHeight="1" x14ac:dyDescent="0.2">
      <c r="A120" s="6">
        <v>-1</v>
      </c>
      <c r="B120" s="6">
        <v>-2</v>
      </c>
      <c r="C120" s="6">
        <v>-2</v>
      </c>
      <c r="D120" s="12">
        <f t="shared" si="4"/>
        <v>117.48083213636937</v>
      </c>
      <c r="E120" s="12">
        <f t="shared" si="5"/>
        <v>9.226064638423305E-2</v>
      </c>
      <c r="F120" s="5"/>
      <c r="G120" s="6"/>
      <c r="H120" s="16">
        <v>-1</v>
      </c>
      <c r="I120" s="16">
        <v>0</v>
      </c>
      <c r="J120" s="16">
        <v>7</v>
      </c>
      <c r="K120" s="11"/>
      <c r="L120" s="5"/>
      <c r="M120" s="30"/>
      <c r="N120" s="30"/>
      <c r="O120" s="1"/>
      <c r="P120" s="1"/>
      <c r="Q120" s="1"/>
    </row>
    <row r="121" spans="1:17" s="3" customFormat="1" ht="22" customHeight="1" x14ac:dyDescent="0.2">
      <c r="A121" s="6">
        <v>3</v>
      </c>
      <c r="B121" s="6">
        <v>0</v>
      </c>
      <c r="C121" s="6">
        <v>0</v>
      </c>
      <c r="D121" s="12">
        <f t="shared" ref="D121:D184" si="9">(4/3)*((A121^2+A121*B121+B121^2)/($D$2^2))+(C121^2/$D$3^2)</f>
        <v>148.4766222463258</v>
      </c>
      <c r="E121" s="12">
        <f t="shared" ref="E121:E184" si="10">SQRT(1/D121)</f>
        <v>8.2067454013959359E-2</v>
      </c>
      <c r="F121" s="5"/>
      <c r="G121" s="6"/>
      <c r="H121" s="16">
        <v>1</v>
      </c>
      <c r="I121" s="16">
        <v>-1</v>
      </c>
      <c r="J121" s="16">
        <v>7</v>
      </c>
      <c r="K121" s="11"/>
      <c r="L121" s="5"/>
      <c r="M121" s="30"/>
      <c r="N121" s="30"/>
      <c r="O121" s="1"/>
      <c r="P121" s="1"/>
      <c r="Q121" s="1"/>
    </row>
    <row r="122" spans="1:17" s="3" customFormat="1" ht="22" customHeight="1" x14ac:dyDescent="0.2">
      <c r="A122" s="6">
        <v>0</v>
      </c>
      <c r="B122" s="6">
        <v>3</v>
      </c>
      <c r="C122" s="6">
        <v>0</v>
      </c>
      <c r="D122" s="12">
        <f t="shared" si="9"/>
        <v>148.4766222463258</v>
      </c>
      <c r="E122" s="12">
        <f t="shared" si="10"/>
        <v>8.2067454013959359E-2</v>
      </c>
      <c r="F122" s="5"/>
      <c r="G122" s="6"/>
      <c r="H122" s="16">
        <v>1</v>
      </c>
      <c r="I122" s="16">
        <v>0</v>
      </c>
      <c r="J122" s="16">
        <v>-7</v>
      </c>
      <c r="K122" s="5"/>
      <c r="L122" s="5"/>
      <c r="M122" s="30"/>
      <c r="N122" s="30"/>
      <c r="O122" s="1"/>
      <c r="P122" s="1"/>
      <c r="Q122" s="1"/>
    </row>
    <row r="123" spans="1:17" s="3" customFormat="1" ht="22" customHeight="1" x14ac:dyDescent="0.2">
      <c r="A123" s="6">
        <v>0</v>
      </c>
      <c r="B123" s="6">
        <v>0</v>
      </c>
      <c r="C123" s="6">
        <v>3</v>
      </c>
      <c r="D123" s="12">
        <f t="shared" si="9"/>
        <v>4.4977833757608838</v>
      </c>
      <c r="E123" s="12">
        <f t="shared" si="10"/>
        <v>0.4715206666666667</v>
      </c>
      <c r="F123" s="5"/>
      <c r="G123" s="6"/>
      <c r="H123" s="6"/>
      <c r="I123" s="6"/>
      <c r="J123" s="6"/>
      <c r="K123" s="5"/>
      <c r="L123" s="5"/>
      <c r="M123" s="19"/>
      <c r="N123" s="19"/>
      <c r="O123" s="1"/>
      <c r="P123" s="1"/>
      <c r="Q123" s="1"/>
    </row>
    <row r="124" spans="1:17" s="3" customFormat="1" ht="22" customHeight="1" x14ac:dyDescent="0.2">
      <c r="A124" s="6">
        <v>-3</v>
      </c>
      <c r="B124" s="6">
        <v>0</v>
      </c>
      <c r="C124" s="6">
        <v>0</v>
      </c>
      <c r="D124" s="12">
        <f t="shared" si="9"/>
        <v>148.4766222463258</v>
      </c>
      <c r="E124" s="12">
        <f t="shared" si="10"/>
        <v>8.2067454013959359E-2</v>
      </c>
      <c r="F124" s="5"/>
      <c r="G124" s="6" t="s">
        <v>19</v>
      </c>
      <c r="H124" s="10">
        <v>1</v>
      </c>
      <c r="I124" s="10">
        <v>0</v>
      </c>
      <c r="J124" s="10">
        <v>-8</v>
      </c>
      <c r="K124" s="11" t="s">
        <v>20</v>
      </c>
      <c r="L124" s="5"/>
      <c r="M124" s="19">
        <f>H124</f>
        <v>1</v>
      </c>
      <c r="N124" s="19" t="s">
        <v>47</v>
      </c>
      <c r="O124" s="1"/>
      <c r="P124" s="1"/>
      <c r="Q124" s="1"/>
    </row>
    <row r="125" spans="1:17" s="3" customFormat="1" ht="22" customHeight="1" x14ac:dyDescent="0.2">
      <c r="A125" s="6">
        <v>0</v>
      </c>
      <c r="B125" s="6">
        <v>-3</v>
      </c>
      <c r="C125" s="6">
        <v>0</v>
      </c>
      <c r="D125" s="12">
        <f t="shared" si="9"/>
        <v>148.4766222463258</v>
      </c>
      <c r="E125" s="12">
        <f t="shared" si="10"/>
        <v>8.2067454013959359E-2</v>
      </c>
      <c r="F125" s="5"/>
      <c r="G125" s="6" t="s">
        <v>117</v>
      </c>
      <c r="H125" s="10">
        <v>-1</v>
      </c>
      <c r="I125" s="10">
        <v>0</v>
      </c>
      <c r="J125" s="10">
        <v>8</v>
      </c>
      <c r="K125" s="5"/>
      <c r="L125" s="5"/>
      <c r="M125" s="19">
        <f t="shared" ref="M125:M129" si="11">H125</f>
        <v>-1</v>
      </c>
      <c r="N125" s="19" t="s">
        <v>47</v>
      </c>
      <c r="O125" s="1"/>
      <c r="P125" s="1"/>
      <c r="Q125" s="1"/>
    </row>
    <row r="126" spans="1:17" s="3" customFormat="1" ht="22" customHeight="1" x14ac:dyDescent="0.2">
      <c r="A126" s="6">
        <v>0</v>
      </c>
      <c r="B126" s="6">
        <v>0</v>
      </c>
      <c r="C126" s="6">
        <v>-3</v>
      </c>
      <c r="D126" s="12">
        <f t="shared" si="9"/>
        <v>4.4977833757608838</v>
      </c>
      <c r="E126" s="12">
        <f t="shared" si="10"/>
        <v>0.4715206666666667</v>
      </c>
      <c r="F126" s="5"/>
      <c r="G126" s="6"/>
      <c r="H126" s="10">
        <v>0</v>
      </c>
      <c r="I126" s="10">
        <v>-1</v>
      </c>
      <c r="J126" s="10">
        <v>-8</v>
      </c>
      <c r="K126" s="5"/>
      <c r="L126" s="5"/>
      <c r="M126" s="19">
        <f t="shared" si="11"/>
        <v>0</v>
      </c>
      <c r="N126" s="19" t="s">
        <v>24</v>
      </c>
      <c r="O126" s="1"/>
      <c r="P126" s="1"/>
      <c r="Q126" s="1"/>
    </row>
    <row r="127" spans="1:17" s="3" customFormat="1" ht="22" customHeight="1" x14ac:dyDescent="0.2">
      <c r="A127" s="6">
        <v>3</v>
      </c>
      <c r="B127" s="6">
        <v>1</v>
      </c>
      <c r="C127" s="6">
        <v>0</v>
      </c>
      <c r="D127" s="12">
        <f t="shared" si="9"/>
        <v>214.46623213358174</v>
      </c>
      <c r="E127" s="12">
        <f t="shared" si="10"/>
        <v>6.8284249267872327E-2</v>
      </c>
      <c r="F127" s="5"/>
      <c r="G127" s="6"/>
      <c r="H127" s="10">
        <v>-1</v>
      </c>
      <c r="I127" s="10">
        <v>1</v>
      </c>
      <c r="J127" s="10">
        <v>-8</v>
      </c>
      <c r="K127" s="5"/>
      <c r="L127" s="5"/>
      <c r="M127" s="19">
        <f t="shared" si="11"/>
        <v>-1</v>
      </c>
      <c r="N127" s="19" t="s">
        <v>47</v>
      </c>
      <c r="O127" s="1"/>
      <c r="P127" s="1"/>
      <c r="Q127" s="1"/>
    </row>
    <row r="128" spans="1:17" s="3" customFormat="1" ht="22" customHeight="1" x14ac:dyDescent="0.2">
      <c r="A128" s="6">
        <v>-3</v>
      </c>
      <c r="B128" s="6">
        <v>1</v>
      </c>
      <c r="C128" s="6">
        <v>0</v>
      </c>
      <c r="D128" s="12">
        <f t="shared" si="9"/>
        <v>115.48181730269786</v>
      </c>
      <c r="E128" s="12">
        <f t="shared" si="10"/>
        <v>9.3055746022785407E-2</v>
      </c>
      <c r="F128" s="5"/>
      <c r="G128" s="6"/>
      <c r="H128" s="10">
        <v>0</v>
      </c>
      <c r="I128" s="10">
        <v>1</v>
      </c>
      <c r="J128" s="10">
        <v>8</v>
      </c>
      <c r="K128" s="5"/>
      <c r="L128" s="5"/>
      <c r="M128" s="19">
        <f t="shared" si="11"/>
        <v>0</v>
      </c>
      <c r="N128" s="19" t="s">
        <v>24</v>
      </c>
      <c r="O128" s="1"/>
      <c r="P128" s="1"/>
      <c r="Q128" s="1"/>
    </row>
    <row r="129" spans="1:19" s="3" customFormat="1" ht="22" customHeight="1" x14ac:dyDescent="0.2">
      <c r="A129" s="6">
        <v>3</v>
      </c>
      <c r="B129" s="6">
        <v>-1</v>
      </c>
      <c r="C129" s="6">
        <v>0</v>
      </c>
      <c r="D129" s="12">
        <f t="shared" si="9"/>
        <v>115.48181730269786</v>
      </c>
      <c r="E129" s="12">
        <f t="shared" si="10"/>
        <v>9.3055746022785407E-2</v>
      </c>
      <c r="F129" s="5"/>
      <c r="G129" s="6"/>
      <c r="H129" s="10">
        <v>1</v>
      </c>
      <c r="I129" s="10">
        <v>-1</v>
      </c>
      <c r="J129" s="10">
        <v>8</v>
      </c>
      <c r="K129" s="5"/>
      <c r="L129" s="5"/>
      <c r="M129" s="19">
        <f t="shared" si="11"/>
        <v>1</v>
      </c>
      <c r="N129" s="21" t="s">
        <v>47</v>
      </c>
      <c r="O129" s="1"/>
      <c r="P129" s="1"/>
      <c r="Q129" s="1"/>
    </row>
    <row r="130" spans="1:19" ht="22" customHeight="1" x14ac:dyDescent="0.2">
      <c r="A130" s="6">
        <v>-3</v>
      </c>
      <c r="B130" s="6">
        <v>-1</v>
      </c>
      <c r="C130" s="6">
        <v>0</v>
      </c>
      <c r="D130" s="12">
        <f t="shared" si="9"/>
        <v>214.46623213358174</v>
      </c>
      <c r="E130" s="12">
        <f t="shared" si="10"/>
        <v>6.8284249267872327E-2</v>
      </c>
      <c r="H130" s="16">
        <v>-1</v>
      </c>
      <c r="I130" s="16">
        <v>0</v>
      </c>
      <c r="J130" s="16">
        <v>-8</v>
      </c>
      <c r="K130" s="11" t="s">
        <v>20</v>
      </c>
      <c r="M130" s="30" t="s">
        <v>25</v>
      </c>
      <c r="N130" s="30"/>
      <c r="R130"/>
      <c r="S130"/>
    </row>
    <row r="131" spans="1:19" ht="22" customHeight="1" x14ac:dyDescent="0.2">
      <c r="A131" s="6">
        <v>1</v>
      </c>
      <c r="B131" s="6">
        <v>3</v>
      </c>
      <c r="C131" s="6">
        <v>0</v>
      </c>
      <c r="D131" s="12">
        <f t="shared" si="9"/>
        <v>214.46623213358174</v>
      </c>
      <c r="E131" s="12">
        <f t="shared" si="10"/>
        <v>6.8284249267872327E-2</v>
      </c>
      <c r="H131" s="16">
        <v>1</v>
      </c>
      <c r="I131" s="16">
        <v>0</v>
      </c>
      <c r="J131" s="16">
        <v>8</v>
      </c>
      <c r="M131" s="30"/>
      <c r="N131" s="30"/>
      <c r="R131"/>
      <c r="S131"/>
    </row>
    <row r="132" spans="1:19" ht="22" customHeight="1" x14ac:dyDescent="0.2">
      <c r="A132" s="6">
        <v>-1</v>
      </c>
      <c r="B132" s="6">
        <v>3</v>
      </c>
      <c r="C132" s="6">
        <v>0</v>
      </c>
      <c r="D132" s="12">
        <f t="shared" si="9"/>
        <v>115.48181730269786</v>
      </c>
      <c r="E132" s="12">
        <f t="shared" si="10"/>
        <v>9.3055746022785407E-2</v>
      </c>
      <c r="H132" s="16">
        <v>0</v>
      </c>
      <c r="I132" s="16">
        <v>-1</v>
      </c>
      <c r="J132" s="16">
        <v>8</v>
      </c>
      <c r="M132" s="30"/>
      <c r="N132" s="30"/>
      <c r="R132"/>
      <c r="S132"/>
    </row>
    <row r="133" spans="1:19" ht="22" customHeight="1" x14ac:dyDescent="0.2">
      <c r="A133" s="6">
        <v>1</v>
      </c>
      <c r="B133" s="6">
        <v>-3</v>
      </c>
      <c r="C133" s="6">
        <v>0</v>
      </c>
      <c r="D133" s="12">
        <f t="shared" si="9"/>
        <v>115.48181730269786</v>
      </c>
      <c r="E133" s="12">
        <f t="shared" si="10"/>
        <v>9.3055746022785407E-2</v>
      </c>
      <c r="H133" s="16">
        <v>0</v>
      </c>
      <c r="I133" s="16">
        <v>1</v>
      </c>
      <c r="J133" s="16">
        <v>-8</v>
      </c>
      <c r="M133" s="30"/>
      <c r="N133" s="30"/>
      <c r="R133"/>
      <c r="S133"/>
    </row>
    <row r="134" spans="1:19" ht="22" customHeight="1" x14ac:dyDescent="0.2">
      <c r="A134" s="6">
        <v>-1</v>
      </c>
      <c r="B134" s="6">
        <v>-3</v>
      </c>
      <c r="C134" s="6">
        <v>0</v>
      </c>
      <c r="D134" s="12">
        <f t="shared" si="9"/>
        <v>214.46623213358174</v>
      </c>
      <c r="E134" s="12">
        <f t="shared" si="10"/>
        <v>6.8284249267872327E-2</v>
      </c>
      <c r="H134" s="16">
        <v>-1</v>
      </c>
      <c r="I134" s="16">
        <v>1</v>
      </c>
      <c r="J134" s="16">
        <v>8</v>
      </c>
      <c r="M134" s="30"/>
      <c r="N134" s="30"/>
      <c r="R134"/>
      <c r="S134"/>
    </row>
    <row r="135" spans="1:19" ht="22" customHeight="1" x14ac:dyDescent="0.2">
      <c r="A135" s="6">
        <v>3</v>
      </c>
      <c r="B135" s="6">
        <v>0</v>
      </c>
      <c r="C135" s="6">
        <v>1</v>
      </c>
      <c r="D135" s="12">
        <f t="shared" si="9"/>
        <v>148.97637595474367</v>
      </c>
      <c r="E135" s="12">
        <f t="shared" si="10"/>
        <v>8.1929687311521768E-2</v>
      </c>
      <c r="H135" s="16">
        <v>1</v>
      </c>
      <c r="I135" s="16">
        <v>-1</v>
      </c>
      <c r="J135" s="16">
        <v>-8</v>
      </c>
      <c r="M135" s="30"/>
      <c r="N135" s="30"/>
      <c r="R135"/>
      <c r="S135"/>
    </row>
    <row r="136" spans="1:19" ht="22" customHeight="1" x14ac:dyDescent="0.2">
      <c r="A136" s="6">
        <v>-3</v>
      </c>
      <c r="B136" s="6">
        <v>0</v>
      </c>
      <c r="C136" s="6">
        <v>1</v>
      </c>
      <c r="D136" s="12">
        <f t="shared" si="9"/>
        <v>148.97637595474367</v>
      </c>
      <c r="E136" s="12">
        <f t="shared" si="10"/>
        <v>8.1929687311521768E-2</v>
      </c>
      <c r="H136" s="6"/>
      <c r="I136" s="6"/>
      <c r="J136" s="6"/>
      <c r="M136" s="19"/>
      <c r="N136" s="19"/>
      <c r="R136"/>
      <c r="S136"/>
    </row>
    <row r="137" spans="1:19" ht="22" customHeight="1" x14ac:dyDescent="0.2">
      <c r="A137" s="6">
        <v>3</v>
      </c>
      <c r="B137" s="6">
        <v>0</v>
      </c>
      <c r="C137" s="6">
        <v>-1</v>
      </c>
      <c r="D137" s="12">
        <f t="shared" si="9"/>
        <v>148.97637595474367</v>
      </c>
      <c r="E137" s="12">
        <f t="shared" si="10"/>
        <v>8.1929687311521768E-2</v>
      </c>
      <c r="G137" s="6" t="s">
        <v>26</v>
      </c>
      <c r="H137" s="6">
        <v>-2</v>
      </c>
      <c r="I137" s="6">
        <v>1</v>
      </c>
      <c r="J137" s="6">
        <v>0</v>
      </c>
      <c r="K137" s="11" t="s">
        <v>20</v>
      </c>
      <c r="M137" s="5">
        <f>H137</f>
        <v>-2</v>
      </c>
      <c r="N137" s="8" t="s">
        <v>47</v>
      </c>
      <c r="R137"/>
      <c r="S137"/>
    </row>
    <row r="138" spans="1:19" ht="22" customHeight="1" x14ac:dyDescent="0.2">
      <c r="A138" s="6">
        <v>-3</v>
      </c>
      <c r="B138" s="6">
        <v>0</v>
      </c>
      <c r="C138" s="6">
        <v>-1</v>
      </c>
      <c r="D138" s="12">
        <f t="shared" si="9"/>
        <v>148.97637595474367</v>
      </c>
      <c r="E138" s="12">
        <f t="shared" si="10"/>
        <v>8.1929687311521768E-2</v>
      </c>
      <c r="G138" s="6" t="s">
        <v>36</v>
      </c>
      <c r="H138" s="6">
        <v>2</v>
      </c>
      <c r="I138" s="6">
        <v>-1</v>
      </c>
      <c r="J138" s="6">
        <v>0</v>
      </c>
      <c r="K138" s="11"/>
      <c r="M138" s="5">
        <f t="shared" ref="M138:M142" si="12">H138</f>
        <v>2</v>
      </c>
      <c r="N138" s="8" t="s">
        <v>47</v>
      </c>
      <c r="R138"/>
      <c r="S138"/>
    </row>
    <row r="139" spans="1:19" ht="22" customHeight="1" x14ac:dyDescent="0.2">
      <c r="A139" s="6">
        <v>1</v>
      </c>
      <c r="B139" s="6">
        <v>0</v>
      </c>
      <c r="C139" s="6">
        <v>3</v>
      </c>
      <c r="D139" s="12">
        <f t="shared" si="9"/>
        <v>20.995185847574859</v>
      </c>
      <c r="E139" s="12">
        <f t="shared" si="10"/>
        <v>0.21824290725605339</v>
      </c>
      <c r="H139" s="6">
        <v>-1</v>
      </c>
      <c r="I139" s="6">
        <v>2</v>
      </c>
      <c r="J139" s="6">
        <v>0</v>
      </c>
      <c r="K139" s="11"/>
      <c r="M139" s="5">
        <f t="shared" si="12"/>
        <v>-1</v>
      </c>
      <c r="N139" s="8" t="s">
        <v>47</v>
      </c>
      <c r="R139"/>
      <c r="S139"/>
    </row>
    <row r="140" spans="1:19" ht="22" customHeight="1" x14ac:dyDescent="0.2">
      <c r="A140" s="6">
        <v>-1</v>
      </c>
      <c r="B140" s="6">
        <v>0</v>
      </c>
      <c r="C140" s="6">
        <v>3</v>
      </c>
      <c r="D140" s="12">
        <f t="shared" si="9"/>
        <v>20.995185847574859</v>
      </c>
      <c r="E140" s="12">
        <f t="shared" si="10"/>
        <v>0.21824290725605339</v>
      </c>
      <c r="H140" s="6">
        <v>1</v>
      </c>
      <c r="I140" s="6">
        <v>-2</v>
      </c>
      <c r="J140" s="6">
        <v>0</v>
      </c>
      <c r="K140" s="11"/>
      <c r="M140" s="5">
        <f t="shared" si="12"/>
        <v>1</v>
      </c>
      <c r="N140" s="8" t="s">
        <v>47</v>
      </c>
      <c r="R140"/>
      <c r="S140"/>
    </row>
    <row r="141" spans="1:19" ht="22" customHeight="1" x14ac:dyDescent="0.2">
      <c r="A141" s="6">
        <v>1</v>
      </c>
      <c r="B141" s="6">
        <v>0</v>
      </c>
      <c r="C141" s="6">
        <v>-3</v>
      </c>
      <c r="D141" s="12">
        <f t="shared" si="9"/>
        <v>20.995185847574859</v>
      </c>
      <c r="E141" s="12">
        <f t="shared" si="10"/>
        <v>0.21824290725605339</v>
      </c>
      <c r="H141" s="6">
        <v>1</v>
      </c>
      <c r="I141" s="6">
        <v>1</v>
      </c>
      <c r="J141" s="6">
        <v>0</v>
      </c>
      <c r="K141" s="11"/>
      <c r="M141" s="5">
        <f t="shared" si="12"/>
        <v>1</v>
      </c>
      <c r="N141" s="8" t="s">
        <v>47</v>
      </c>
      <c r="R141"/>
      <c r="S141"/>
    </row>
    <row r="142" spans="1:19" ht="22" customHeight="1" x14ac:dyDescent="0.2">
      <c r="A142" s="6">
        <v>-1</v>
      </c>
      <c r="B142" s="6">
        <v>0</v>
      </c>
      <c r="C142" s="6">
        <v>-3</v>
      </c>
      <c r="D142" s="12">
        <f t="shared" si="9"/>
        <v>20.995185847574859</v>
      </c>
      <c r="E142" s="12">
        <f t="shared" si="10"/>
        <v>0.21824290725605339</v>
      </c>
      <c r="H142" s="6">
        <v>-1</v>
      </c>
      <c r="I142" s="6">
        <v>-1</v>
      </c>
      <c r="J142" s="6">
        <v>0</v>
      </c>
      <c r="K142" s="11"/>
      <c r="M142" s="5">
        <f t="shared" si="12"/>
        <v>-1</v>
      </c>
      <c r="N142" s="8" t="s">
        <v>47</v>
      </c>
      <c r="R142"/>
      <c r="S142"/>
    </row>
    <row r="143" spans="1:19" ht="22" customHeight="1" x14ac:dyDescent="0.2">
      <c r="A143" s="6">
        <v>0</v>
      </c>
      <c r="B143" s="6">
        <v>3</v>
      </c>
      <c r="C143" s="6">
        <v>1</v>
      </c>
      <c r="D143" s="12">
        <f t="shared" si="9"/>
        <v>148.97637595474367</v>
      </c>
      <c r="E143" s="12">
        <f t="shared" si="10"/>
        <v>8.1929687311521768E-2</v>
      </c>
      <c r="H143" s="6"/>
      <c r="I143" s="6"/>
      <c r="J143" s="6"/>
      <c r="K143" s="11"/>
      <c r="N143" s="8"/>
      <c r="R143"/>
      <c r="S143"/>
    </row>
    <row r="144" spans="1:19" ht="22" customHeight="1" x14ac:dyDescent="0.2">
      <c r="A144" s="6">
        <v>0</v>
      </c>
      <c r="B144" s="6">
        <v>-3</v>
      </c>
      <c r="C144" s="6">
        <v>1</v>
      </c>
      <c r="D144" s="12">
        <f t="shared" si="9"/>
        <v>148.97637595474367</v>
      </c>
      <c r="E144" s="12">
        <f t="shared" si="10"/>
        <v>8.1929687311521768E-2</v>
      </c>
      <c r="G144" s="6" t="s">
        <v>99</v>
      </c>
      <c r="H144" s="6">
        <v>0</v>
      </c>
      <c r="I144" s="6">
        <v>0</v>
      </c>
      <c r="J144" s="6">
        <v>10</v>
      </c>
      <c r="K144" s="11"/>
      <c r="M144" s="5">
        <f>H144</f>
        <v>0</v>
      </c>
      <c r="N144" s="8" t="s">
        <v>24</v>
      </c>
      <c r="R144"/>
      <c r="S144"/>
    </row>
    <row r="145" spans="1:19" ht="22" customHeight="1" x14ac:dyDescent="0.2">
      <c r="A145" s="6">
        <v>0</v>
      </c>
      <c r="B145" s="6">
        <v>3</v>
      </c>
      <c r="C145" s="6">
        <v>-1</v>
      </c>
      <c r="D145" s="12">
        <f t="shared" si="9"/>
        <v>148.97637595474367</v>
      </c>
      <c r="E145" s="12">
        <f t="shared" si="10"/>
        <v>8.1929687311521768E-2</v>
      </c>
      <c r="G145" s="6" t="s">
        <v>119</v>
      </c>
      <c r="H145" s="6">
        <v>0</v>
      </c>
      <c r="I145" s="6">
        <v>0</v>
      </c>
      <c r="J145" s="6">
        <v>-10</v>
      </c>
      <c r="K145" s="11"/>
      <c r="M145" s="5">
        <f>H145</f>
        <v>0</v>
      </c>
      <c r="N145" s="8" t="s">
        <v>24</v>
      </c>
      <c r="R145"/>
      <c r="S145"/>
    </row>
    <row r="146" spans="1:19" ht="22" customHeight="1" x14ac:dyDescent="0.2">
      <c r="A146" s="6">
        <v>0</v>
      </c>
      <c r="B146" s="6">
        <v>-3</v>
      </c>
      <c r="C146" s="6">
        <v>-1</v>
      </c>
      <c r="D146" s="12">
        <f t="shared" si="9"/>
        <v>148.97637595474367</v>
      </c>
      <c r="E146" s="12">
        <f t="shared" si="10"/>
        <v>8.1929687311521768E-2</v>
      </c>
      <c r="R146"/>
      <c r="S146"/>
    </row>
    <row r="147" spans="1:19" ht="22" customHeight="1" x14ac:dyDescent="0.2">
      <c r="A147" s="6">
        <v>0</v>
      </c>
      <c r="B147" s="6">
        <v>1</v>
      </c>
      <c r="C147" s="6">
        <v>3</v>
      </c>
      <c r="D147" s="12">
        <f t="shared" si="9"/>
        <v>20.995185847574859</v>
      </c>
      <c r="E147" s="12">
        <f t="shared" si="10"/>
        <v>0.21824290725605339</v>
      </c>
      <c r="G147" s="6" t="s">
        <v>100</v>
      </c>
      <c r="H147" s="6">
        <v>1</v>
      </c>
      <c r="I147" s="6">
        <v>1</v>
      </c>
      <c r="J147" s="6">
        <v>1</v>
      </c>
      <c r="K147" s="7" t="s">
        <v>22</v>
      </c>
      <c r="M147" s="30" t="s">
        <v>25</v>
      </c>
      <c r="N147" s="30"/>
      <c r="R147"/>
      <c r="S147"/>
    </row>
    <row r="148" spans="1:19" ht="22" customHeight="1" x14ac:dyDescent="0.2">
      <c r="A148" s="6">
        <v>0</v>
      </c>
      <c r="B148" s="6">
        <v>-1</v>
      </c>
      <c r="C148" s="6">
        <v>3</v>
      </c>
      <c r="D148" s="12">
        <f t="shared" si="9"/>
        <v>20.995185847574859</v>
      </c>
      <c r="E148" s="12">
        <f t="shared" si="10"/>
        <v>0.21824290725605339</v>
      </c>
      <c r="G148" s="6" t="s">
        <v>37</v>
      </c>
      <c r="H148" s="6">
        <v>1</v>
      </c>
      <c r="I148" s="6">
        <v>1</v>
      </c>
      <c r="J148" s="6">
        <v>-1</v>
      </c>
      <c r="K148" s="7"/>
      <c r="M148" s="30"/>
      <c r="N148" s="30"/>
      <c r="R148"/>
      <c r="S148"/>
    </row>
    <row r="149" spans="1:19" ht="22" customHeight="1" x14ac:dyDescent="0.2">
      <c r="A149" s="6">
        <v>0</v>
      </c>
      <c r="B149" s="6">
        <v>1</v>
      </c>
      <c r="C149" s="6">
        <v>-3</v>
      </c>
      <c r="D149" s="12">
        <f t="shared" si="9"/>
        <v>20.995185847574859</v>
      </c>
      <c r="E149" s="12">
        <f t="shared" si="10"/>
        <v>0.21824290725605339</v>
      </c>
      <c r="H149" s="6">
        <v>-1</v>
      </c>
      <c r="I149" s="6">
        <v>-1</v>
      </c>
      <c r="J149" s="6">
        <v>1</v>
      </c>
      <c r="K149" s="7"/>
      <c r="M149" s="30"/>
      <c r="N149" s="30"/>
      <c r="R149"/>
      <c r="S149"/>
    </row>
    <row r="150" spans="1:19" ht="22" customHeight="1" x14ac:dyDescent="0.2">
      <c r="A150" s="6">
        <v>0</v>
      </c>
      <c r="B150" s="6">
        <v>-1</v>
      </c>
      <c r="C150" s="6">
        <v>-3</v>
      </c>
      <c r="D150" s="12">
        <f t="shared" si="9"/>
        <v>20.995185847574859</v>
      </c>
      <c r="E150" s="12">
        <f t="shared" si="10"/>
        <v>0.21824290725605339</v>
      </c>
      <c r="H150" s="6">
        <v>-1</v>
      </c>
      <c r="I150" s="6">
        <v>-1</v>
      </c>
      <c r="J150" s="6">
        <v>-1</v>
      </c>
      <c r="K150" s="7"/>
      <c r="M150" s="30"/>
      <c r="N150" s="30"/>
      <c r="R150"/>
      <c r="S150"/>
    </row>
    <row r="151" spans="1:19" ht="22" customHeight="1" x14ac:dyDescent="0.2">
      <c r="A151" s="6">
        <v>3</v>
      </c>
      <c r="B151" s="6">
        <v>1</v>
      </c>
      <c r="C151" s="6">
        <v>1</v>
      </c>
      <c r="D151" s="12">
        <f t="shared" si="9"/>
        <v>214.96598584199961</v>
      </c>
      <c r="E151" s="12">
        <f t="shared" si="10"/>
        <v>6.820482934612962E-2</v>
      </c>
      <c r="H151" s="6">
        <v>-2</v>
      </c>
      <c r="I151" s="6">
        <v>1</v>
      </c>
      <c r="J151" s="6">
        <v>1</v>
      </c>
      <c r="K151" s="7"/>
      <c r="M151" s="30"/>
      <c r="N151" s="30"/>
      <c r="R151"/>
      <c r="S151"/>
    </row>
    <row r="152" spans="1:19" ht="22" customHeight="1" x14ac:dyDescent="0.2">
      <c r="A152" s="6">
        <v>-3</v>
      </c>
      <c r="B152" s="6">
        <v>1</v>
      </c>
      <c r="C152" s="6">
        <v>1</v>
      </c>
      <c r="D152" s="12">
        <f t="shared" si="9"/>
        <v>115.98157101111573</v>
      </c>
      <c r="E152" s="12">
        <f t="shared" si="10"/>
        <v>9.2855045349602719E-2</v>
      </c>
      <c r="H152" s="6">
        <v>2</v>
      </c>
      <c r="I152" s="6">
        <v>-1</v>
      </c>
      <c r="J152" s="6">
        <v>1</v>
      </c>
      <c r="K152" s="7"/>
      <c r="M152" s="30"/>
      <c r="N152" s="30"/>
      <c r="R152"/>
      <c r="S152"/>
    </row>
    <row r="153" spans="1:19" ht="22" customHeight="1" x14ac:dyDescent="0.2">
      <c r="A153" s="6">
        <v>3</v>
      </c>
      <c r="B153" s="6">
        <v>-1</v>
      </c>
      <c r="C153" s="6">
        <v>1</v>
      </c>
      <c r="D153" s="12">
        <f t="shared" si="9"/>
        <v>115.98157101111573</v>
      </c>
      <c r="E153" s="12">
        <f t="shared" si="10"/>
        <v>9.2855045349602719E-2</v>
      </c>
      <c r="H153" s="6">
        <v>2</v>
      </c>
      <c r="I153" s="6">
        <v>-1</v>
      </c>
      <c r="J153" s="6">
        <v>-1</v>
      </c>
      <c r="K153" s="7"/>
      <c r="M153" s="30"/>
      <c r="N153" s="30"/>
      <c r="R153"/>
      <c r="S153"/>
    </row>
    <row r="154" spans="1:19" ht="22" customHeight="1" x14ac:dyDescent="0.2">
      <c r="A154" s="6">
        <v>3</v>
      </c>
      <c r="B154" s="6">
        <v>1</v>
      </c>
      <c r="C154" s="6">
        <v>-1</v>
      </c>
      <c r="D154" s="12">
        <f t="shared" si="9"/>
        <v>214.96598584199961</v>
      </c>
      <c r="E154" s="12">
        <f t="shared" si="10"/>
        <v>6.820482934612962E-2</v>
      </c>
      <c r="H154" s="6">
        <v>-2</v>
      </c>
      <c r="I154" s="6">
        <v>1</v>
      </c>
      <c r="J154" s="6">
        <v>-1</v>
      </c>
      <c r="K154" s="7"/>
      <c r="M154" s="30"/>
      <c r="N154" s="30"/>
      <c r="R154"/>
      <c r="S154"/>
    </row>
    <row r="155" spans="1:19" ht="22" customHeight="1" x14ac:dyDescent="0.2">
      <c r="A155" s="6">
        <v>-3</v>
      </c>
      <c r="B155" s="6">
        <v>-1</v>
      </c>
      <c r="C155" s="6">
        <v>1</v>
      </c>
      <c r="D155" s="12">
        <f t="shared" si="9"/>
        <v>214.96598584199961</v>
      </c>
      <c r="E155" s="12">
        <f t="shared" si="10"/>
        <v>6.820482934612962E-2</v>
      </c>
      <c r="H155" s="6">
        <v>-1</v>
      </c>
      <c r="I155" s="6">
        <v>2</v>
      </c>
      <c r="J155" s="6">
        <v>1</v>
      </c>
      <c r="K155" s="7"/>
      <c r="M155" s="30"/>
      <c r="N155" s="30"/>
      <c r="R155"/>
      <c r="S155"/>
    </row>
    <row r="156" spans="1:19" ht="22" customHeight="1" x14ac:dyDescent="0.2">
      <c r="A156" s="6">
        <v>3</v>
      </c>
      <c r="B156" s="6">
        <v>-1</v>
      </c>
      <c r="C156" s="6">
        <v>-1</v>
      </c>
      <c r="D156" s="12">
        <f t="shared" si="9"/>
        <v>115.98157101111573</v>
      </c>
      <c r="E156" s="12">
        <f t="shared" si="10"/>
        <v>9.2855045349602719E-2</v>
      </c>
      <c r="H156" s="6">
        <v>1</v>
      </c>
      <c r="I156" s="6">
        <v>-2</v>
      </c>
      <c r="J156" s="6">
        <v>1</v>
      </c>
      <c r="K156" s="7"/>
      <c r="M156" s="30"/>
      <c r="N156" s="30"/>
      <c r="R156"/>
      <c r="S156"/>
    </row>
    <row r="157" spans="1:19" ht="22" customHeight="1" x14ac:dyDescent="0.2">
      <c r="A157" s="6">
        <v>-3</v>
      </c>
      <c r="B157" s="6">
        <v>1</v>
      </c>
      <c r="C157" s="6">
        <v>-1</v>
      </c>
      <c r="D157" s="12">
        <f t="shared" si="9"/>
        <v>115.98157101111573</v>
      </c>
      <c r="E157" s="12">
        <f t="shared" si="10"/>
        <v>9.2855045349602719E-2</v>
      </c>
      <c r="H157" s="6">
        <v>1</v>
      </c>
      <c r="I157" s="6">
        <v>-2</v>
      </c>
      <c r="J157" s="6">
        <v>-1</v>
      </c>
      <c r="K157" s="7"/>
      <c r="M157" s="30"/>
      <c r="N157" s="30"/>
      <c r="R157"/>
      <c r="S157"/>
    </row>
    <row r="158" spans="1:19" ht="22" customHeight="1" x14ac:dyDescent="0.2">
      <c r="A158" s="6">
        <v>-3</v>
      </c>
      <c r="B158" s="6">
        <v>-1</v>
      </c>
      <c r="C158" s="6">
        <v>-1</v>
      </c>
      <c r="D158" s="12">
        <f t="shared" si="9"/>
        <v>214.96598584199961</v>
      </c>
      <c r="E158" s="12">
        <f t="shared" si="10"/>
        <v>6.820482934612962E-2</v>
      </c>
      <c r="H158" s="6">
        <v>-1</v>
      </c>
      <c r="I158" s="6">
        <v>2</v>
      </c>
      <c r="J158" s="6">
        <v>-1</v>
      </c>
      <c r="K158" s="7"/>
      <c r="M158" s="30"/>
      <c r="N158" s="30"/>
      <c r="R158"/>
      <c r="S158"/>
    </row>
    <row r="159" spans="1:19" ht="22" customHeight="1" x14ac:dyDescent="0.2">
      <c r="A159" s="6">
        <v>1</v>
      </c>
      <c r="B159" s="6">
        <v>3</v>
      </c>
      <c r="C159" s="6">
        <v>1</v>
      </c>
      <c r="D159" s="12">
        <f t="shared" si="9"/>
        <v>214.96598584199961</v>
      </c>
      <c r="E159" s="12">
        <f t="shared" si="10"/>
        <v>6.820482934612962E-2</v>
      </c>
      <c r="H159" s="6"/>
      <c r="I159" s="6"/>
      <c r="J159" s="6"/>
      <c r="K159" s="7"/>
      <c r="R159"/>
      <c r="S159"/>
    </row>
    <row r="160" spans="1:19" ht="22" customHeight="1" x14ac:dyDescent="0.2">
      <c r="A160" s="6">
        <v>-1</v>
      </c>
      <c r="B160" s="6">
        <v>3</v>
      </c>
      <c r="C160" s="6">
        <v>1</v>
      </c>
      <c r="D160" s="12">
        <f t="shared" si="9"/>
        <v>115.98157101111573</v>
      </c>
      <c r="E160" s="12">
        <f t="shared" si="10"/>
        <v>9.2855045349602719E-2</v>
      </c>
      <c r="G160" s="6" t="s">
        <v>101</v>
      </c>
      <c r="H160" s="6">
        <v>1</v>
      </c>
      <c r="I160" s="6">
        <v>1</v>
      </c>
      <c r="J160" s="6">
        <v>2</v>
      </c>
      <c r="K160" s="11" t="s">
        <v>22</v>
      </c>
      <c r="M160" s="30" t="s">
        <v>25</v>
      </c>
      <c r="N160" s="30"/>
      <c r="R160"/>
      <c r="S160"/>
    </row>
    <row r="161" spans="1:19" ht="22" customHeight="1" x14ac:dyDescent="0.2">
      <c r="A161" s="6">
        <v>1</v>
      </c>
      <c r="B161" s="6">
        <v>-3</v>
      </c>
      <c r="C161" s="6">
        <v>1</v>
      </c>
      <c r="D161" s="12">
        <f t="shared" si="9"/>
        <v>115.98157101111573</v>
      </c>
      <c r="E161" s="12">
        <f t="shared" si="10"/>
        <v>9.2855045349602719E-2</v>
      </c>
      <c r="G161" s="6" t="s">
        <v>40</v>
      </c>
      <c r="H161" s="6">
        <v>1</v>
      </c>
      <c r="I161" s="6">
        <v>1</v>
      </c>
      <c r="J161" s="6">
        <v>-2</v>
      </c>
      <c r="K161" s="11"/>
      <c r="M161" s="30"/>
      <c r="N161" s="30"/>
      <c r="R161"/>
      <c r="S161"/>
    </row>
    <row r="162" spans="1:19" ht="22" customHeight="1" x14ac:dyDescent="0.2">
      <c r="A162" s="6">
        <v>1</v>
      </c>
      <c r="B162" s="6">
        <v>3</v>
      </c>
      <c r="C162" s="6">
        <v>-1</v>
      </c>
      <c r="D162" s="12">
        <f t="shared" si="9"/>
        <v>214.96598584199961</v>
      </c>
      <c r="E162" s="12">
        <f t="shared" si="10"/>
        <v>6.820482934612962E-2</v>
      </c>
      <c r="H162" s="6">
        <v>-1</v>
      </c>
      <c r="I162" s="6">
        <v>-1</v>
      </c>
      <c r="J162" s="6">
        <v>2</v>
      </c>
      <c r="K162" s="11"/>
      <c r="M162" s="30"/>
      <c r="N162" s="30"/>
      <c r="R162"/>
      <c r="S162"/>
    </row>
    <row r="163" spans="1:19" ht="22" customHeight="1" x14ac:dyDescent="0.2">
      <c r="A163" s="6">
        <v>-1</v>
      </c>
      <c r="B163" s="6">
        <v>-3</v>
      </c>
      <c r="C163" s="6">
        <v>1</v>
      </c>
      <c r="D163" s="12">
        <f t="shared" si="9"/>
        <v>214.96598584199961</v>
      </c>
      <c r="E163" s="12">
        <f t="shared" si="10"/>
        <v>6.820482934612962E-2</v>
      </c>
      <c r="H163" s="6">
        <v>-1</v>
      </c>
      <c r="I163" s="6">
        <v>-1</v>
      </c>
      <c r="J163" s="6">
        <v>-2</v>
      </c>
      <c r="K163" s="11"/>
      <c r="M163" s="30"/>
      <c r="N163" s="30"/>
      <c r="R163"/>
      <c r="S163"/>
    </row>
    <row r="164" spans="1:19" ht="22" customHeight="1" x14ac:dyDescent="0.2">
      <c r="A164" s="6">
        <v>1</v>
      </c>
      <c r="B164" s="6">
        <v>-3</v>
      </c>
      <c r="C164" s="6">
        <v>-1</v>
      </c>
      <c r="D164" s="12">
        <f t="shared" si="9"/>
        <v>115.98157101111573</v>
      </c>
      <c r="E164" s="12">
        <f t="shared" si="10"/>
        <v>9.2855045349602719E-2</v>
      </c>
      <c r="H164" s="6">
        <v>2</v>
      </c>
      <c r="I164" s="6">
        <v>-1</v>
      </c>
      <c r="J164" s="6">
        <v>-2</v>
      </c>
      <c r="K164" s="11"/>
      <c r="M164" s="30"/>
      <c r="N164" s="30"/>
      <c r="R164"/>
      <c r="S164"/>
    </row>
    <row r="165" spans="1:19" ht="22" customHeight="1" x14ac:dyDescent="0.2">
      <c r="A165" s="6">
        <v>-1</v>
      </c>
      <c r="B165" s="6">
        <v>3</v>
      </c>
      <c r="C165" s="6">
        <v>-1</v>
      </c>
      <c r="D165" s="12">
        <f t="shared" si="9"/>
        <v>115.98157101111573</v>
      </c>
      <c r="E165" s="12">
        <f t="shared" si="10"/>
        <v>9.2855045349602719E-2</v>
      </c>
      <c r="H165" s="6">
        <v>-2</v>
      </c>
      <c r="I165" s="6">
        <v>1</v>
      </c>
      <c r="J165" s="6">
        <v>2</v>
      </c>
      <c r="K165" s="11"/>
      <c r="M165" s="30"/>
      <c r="N165" s="30"/>
      <c r="R165"/>
      <c r="S165"/>
    </row>
    <row r="166" spans="1:19" ht="22" customHeight="1" x14ac:dyDescent="0.2">
      <c r="A166" s="6">
        <v>-1</v>
      </c>
      <c r="B166" s="6">
        <v>-3</v>
      </c>
      <c r="C166" s="6">
        <v>-1</v>
      </c>
      <c r="D166" s="12">
        <f t="shared" si="9"/>
        <v>214.96598584199961</v>
      </c>
      <c r="E166" s="12">
        <f t="shared" si="10"/>
        <v>6.820482934612962E-2</v>
      </c>
      <c r="H166" s="6">
        <v>2</v>
      </c>
      <c r="I166" s="6">
        <v>-1</v>
      </c>
      <c r="J166" s="6">
        <v>2</v>
      </c>
      <c r="K166" s="11"/>
      <c r="M166" s="30"/>
      <c r="N166" s="30"/>
      <c r="R166"/>
      <c r="S166"/>
    </row>
    <row r="167" spans="1:19" ht="22" customHeight="1" x14ac:dyDescent="0.2">
      <c r="A167" s="6">
        <v>1</v>
      </c>
      <c r="B167" s="6">
        <v>1</v>
      </c>
      <c r="C167" s="6">
        <v>3</v>
      </c>
      <c r="D167" s="12">
        <f t="shared" si="9"/>
        <v>53.989990791202821</v>
      </c>
      <c r="E167" s="12">
        <f t="shared" si="10"/>
        <v>0.13609537710068395</v>
      </c>
      <c r="H167" s="6">
        <v>-2</v>
      </c>
      <c r="I167" s="6">
        <v>1</v>
      </c>
      <c r="J167" s="6">
        <v>-2</v>
      </c>
      <c r="K167" s="11"/>
      <c r="M167" s="30"/>
      <c r="N167" s="30"/>
      <c r="R167"/>
      <c r="S167"/>
    </row>
    <row r="168" spans="1:19" ht="22" customHeight="1" x14ac:dyDescent="0.2">
      <c r="A168" s="6">
        <v>-1</v>
      </c>
      <c r="B168" s="6">
        <v>1</v>
      </c>
      <c r="C168" s="6">
        <v>3</v>
      </c>
      <c r="D168" s="12">
        <f t="shared" si="9"/>
        <v>20.995185847574859</v>
      </c>
      <c r="E168" s="12">
        <f t="shared" si="10"/>
        <v>0.21824290725605339</v>
      </c>
      <c r="H168" s="6">
        <v>-1</v>
      </c>
      <c r="I168" s="6">
        <v>2</v>
      </c>
      <c r="J168" s="6">
        <v>2</v>
      </c>
      <c r="K168" s="11"/>
      <c r="M168" s="30"/>
      <c r="N168" s="30"/>
      <c r="R168"/>
      <c r="S168"/>
    </row>
    <row r="169" spans="1:19" ht="22" customHeight="1" x14ac:dyDescent="0.2">
      <c r="A169" s="6">
        <v>1</v>
      </c>
      <c r="B169" s="6">
        <v>-1</v>
      </c>
      <c r="C169" s="6">
        <v>3</v>
      </c>
      <c r="D169" s="12">
        <f t="shared" si="9"/>
        <v>20.995185847574859</v>
      </c>
      <c r="E169" s="12">
        <f t="shared" si="10"/>
        <v>0.21824290725605339</v>
      </c>
      <c r="H169" s="6">
        <v>1</v>
      </c>
      <c r="I169" s="6">
        <v>-2</v>
      </c>
      <c r="J169" s="6">
        <v>2</v>
      </c>
      <c r="K169" s="11"/>
      <c r="M169" s="30"/>
      <c r="N169" s="30"/>
      <c r="R169"/>
      <c r="S169"/>
    </row>
    <row r="170" spans="1:19" ht="22" customHeight="1" x14ac:dyDescent="0.2">
      <c r="A170" s="6">
        <v>1</v>
      </c>
      <c r="B170" s="6">
        <v>1</v>
      </c>
      <c r="C170" s="6">
        <v>-3</v>
      </c>
      <c r="D170" s="12">
        <f t="shared" si="9"/>
        <v>53.989990791202821</v>
      </c>
      <c r="E170" s="12">
        <f t="shared" si="10"/>
        <v>0.13609537710068395</v>
      </c>
      <c r="H170" s="6">
        <v>-1</v>
      </c>
      <c r="I170" s="6">
        <v>2</v>
      </c>
      <c r="J170" s="6">
        <v>-2</v>
      </c>
      <c r="K170" s="11"/>
      <c r="M170" s="30"/>
      <c r="N170" s="30"/>
      <c r="R170"/>
      <c r="S170"/>
    </row>
    <row r="171" spans="1:19" ht="22" customHeight="1" x14ac:dyDescent="0.2">
      <c r="A171" s="6">
        <v>-1</v>
      </c>
      <c r="B171" s="6">
        <v>-1</v>
      </c>
      <c r="C171" s="6">
        <v>3</v>
      </c>
      <c r="D171" s="12">
        <f t="shared" si="9"/>
        <v>53.989990791202821</v>
      </c>
      <c r="E171" s="12">
        <f t="shared" si="10"/>
        <v>0.13609537710068395</v>
      </c>
      <c r="H171" s="6">
        <v>1</v>
      </c>
      <c r="I171" s="6">
        <v>-2</v>
      </c>
      <c r="J171" s="6">
        <v>-2</v>
      </c>
      <c r="K171" s="11"/>
      <c r="M171" s="30"/>
      <c r="N171" s="30"/>
      <c r="R171"/>
      <c r="S171"/>
    </row>
    <row r="172" spans="1:19" ht="22" customHeight="1" x14ac:dyDescent="0.2">
      <c r="A172" s="6">
        <v>1</v>
      </c>
      <c r="B172" s="6">
        <v>-1</v>
      </c>
      <c r="C172" s="6">
        <v>-3</v>
      </c>
      <c r="D172" s="12">
        <f t="shared" si="9"/>
        <v>20.995185847574859</v>
      </c>
      <c r="E172" s="12">
        <f t="shared" si="10"/>
        <v>0.21824290725605339</v>
      </c>
      <c r="H172" s="6"/>
      <c r="I172" s="6"/>
      <c r="J172" s="6"/>
      <c r="K172" s="11"/>
      <c r="M172" s="14"/>
      <c r="N172" s="14"/>
      <c r="R172"/>
      <c r="S172"/>
    </row>
    <row r="173" spans="1:19" ht="22" customHeight="1" x14ac:dyDescent="0.2">
      <c r="A173" s="6">
        <v>-1</v>
      </c>
      <c r="B173" s="6">
        <v>1</v>
      </c>
      <c r="C173" s="6">
        <v>-3</v>
      </c>
      <c r="D173" s="12">
        <f t="shared" si="9"/>
        <v>20.995185847574859</v>
      </c>
      <c r="E173" s="12">
        <f t="shared" si="10"/>
        <v>0.21824290725605339</v>
      </c>
      <c r="G173" s="6" t="s">
        <v>102</v>
      </c>
      <c r="H173" s="6">
        <v>1</v>
      </c>
      <c r="I173" s="6">
        <v>1</v>
      </c>
      <c r="J173" s="6">
        <v>3</v>
      </c>
      <c r="K173" s="11" t="s">
        <v>22</v>
      </c>
      <c r="M173" s="14">
        <f>H173</f>
        <v>1</v>
      </c>
      <c r="N173" s="14" t="s">
        <v>47</v>
      </c>
      <c r="R173"/>
      <c r="S173"/>
    </row>
    <row r="174" spans="1:19" ht="22" customHeight="1" x14ac:dyDescent="0.2">
      <c r="A174" s="6">
        <v>-1</v>
      </c>
      <c r="B174" s="6">
        <v>-1</v>
      </c>
      <c r="C174" s="6">
        <v>-3</v>
      </c>
      <c r="D174" s="12">
        <f t="shared" si="9"/>
        <v>53.989990791202821</v>
      </c>
      <c r="E174" s="12">
        <f t="shared" si="10"/>
        <v>0.13609537710068395</v>
      </c>
      <c r="G174" s="6" t="s">
        <v>54</v>
      </c>
      <c r="H174" s="6">
        <v>1</v>
      </c>
      <c r="I174" s="6">
        <v>1</v>
      </c>
      <c r="J174" s="6">
        <v>-3</v>
      </c>
      <c r="K174" s="11"/>
      <c r="M174" s="14">
        <f t="shared" ref="M174:M184" si="13">H174</f>
        <v>1</v>
      </c>
      <c r="N174" s="14" t="s">
        <v>47</v>
      </c>
      <c r="R174"/>
      <c r="S174"/>
    </row>
    <row r="175" spans="1:19" ht="22" customHeight="1" x14ac:dyDescent="0.2">
      <c r="A175" s="6">
        <v>2</v>
      </c>
      <c r="B175" s="6">
        <v>2</v>
      </c>
      <c r="C175" s="6">
        <v>2</v>
      </c>
      <c r="D175" s="12">
        <f t="shared" si="9"/>
        <v>199.96784449543927</v>
      </c>
      <c r="E175" s="12">
        <f t="shared" si="10"/>
        <v>7.071636314801448E-2</v>
      </c>
      <c r="H175" s="6">
        <v>-1</v>
      </c>
      <c r="I175" s="6">
        <v>-1</v>
      </c>
      <c r="J175" s="6">
        <v>3</v>
      </c>
      <c r="K175" s="11"/>
      <c r="M175" s="14">
        <f t="shared" si="13"/>
        <v>-1</v>
      </c>
      <c r="N175" s="14" t="s">
        <v>47</v>
      </c>
      <c r="R175"/>
      <c r="S175"/>
    </row>
    <row r="176" spans="1:19" ht="22" customHeight="1" x14ac:dyDescent="0.2">
      <c r="A176" s="6">
        <v>-2</v>
      </c>
      <c r="B176" s="6">
        <v>2</v>
      </c>
      <c r="C176" s="6">
        <v>2</v>
      </c>
      <c r="D176" s="12">
        <f t="shared" si="9"/>
        <v>67.988624720927419</v>
      </c>
      <c r="E176" s="12">
        <f t="shared" si="10"/>
        <v>0.12127795684393218</v>
      </c>
      <c r="H176" s="6">
        <v>-1</v>
      </c>
      <c r="I176" s="6">
        <v>-1</v>
      </c>
      <c r="J176" s="6">
        <v>-3</v>
      </c>
      <c r="K176" s="11"/>
      <c r="M176" s="14">
        <f t="shared" si="13"/>
        <v>-1</v>
      </c>
      <c r="N176" s="14" t="s">
        <v>47</v>
      </c>
      <c r="R176"/>
      <c r="S176"/>
    </row>
    <row r="177" spans="1:19" ht="22" customHeight="1" x14ac:dyDescent="0.2">
      <c r="A177" s="6">
        <v>2</v>
      </c>
      <c r="B177" s="6">
        <v>-2</v>
      </c>
      <c r="C177" s="6">
        <v>2</v>
      </c>
      <c r="D177" s="12">
        <f t="shared" si="9"/>
        <v>67.988624720927419</v>
      </c>
      <c r="E177" s="12">
        <f t="shared" si="10"/>
        <v>0.12127795684393218</v>
      </c>
      <c r="H177" s="6">
        <v>-2</v>
      </c>
      <c r="I177" s="6">
        <v>1</v>
      </c>
      <c r="J177" s="6">
        <v>3</v>
      </c>
      <c r="K177" s="11"/>
      <c r="M177" s="14">
        <f t="shared" si="13"/>
        <v>-2</v>
      </c>
      <c r="N177" s="14" t="s">
        <v>47</v>
      </c>
      <c r="R177"/>
      <c r="S177"/>
    </row>
    <row r="178" spans="1:19" ht="22" customHeight="1" x14ac:dyDescent="0.2">
      <c r="A178" s="6">
        <v>2</v>
      </c>
      <c r="B178" s="6">
        <v>2</v>
      </c>
      <c r="C178" s="6">
        <v>-2</v>
      </c>
      <c r="D178" s="12">
        <f t="shared" si="9"/>
        <v>199.96784449543927</v>
      </c>
      <c r="E178" s="12">
        <f t="shared" si="10"/>
        <v>7.071636314801448E-2</v>
      </c>
      <c r="H178" s="6">
        <v>2</v>
      </c>
      <c r="I178" s="6">
        <v>-1</v>
      </c>
      <c r="J178" s="6">
        <v>3</v>
      </c>
      <c r="K178" s="11"/>
      <c r="M178" s="14">
        <f t="shared" si="13"/>
        <v>2</v>
      </c>
      <c r="N178" s="14" t="s">
        <v>47</v>
      </c>
      <c r="R178"/>
      <c r="S178"/>
    </row>
    <row r="179" spans="1:19" ht="22" customHeight="1" x14ac:dyDescent="0.2">
      <c r="A179" s="6">
        <v>-2</v>
      </c>
      <c r="B179" s="6">
        <v>-2</v>
      </c>
      <c r="C179" s="6">
        <v>2</v>
      </c>
      <c r="D179" s="12">
        <f t="shared" si="9"/>
        <v>199.96784449543927</v>
      </c>
      <c r="E179" s="12">
        <f t="shared" si="10"/>
        <v>7.071636314801448E-2</v>
      </c>
      <c r="H179" s="6">
        <v>-2</v>
      </c>
      <c r="I179" s="6">
        <v>1</v>
      </c>
      <c r="J179" s="6">
        <v>-3</v>
      </c>
      <c r="K179" s="11"/>
      <c r="M179" s="14">
        <f t="shared" si="13"/>
        <v>-2</v>
      </c>
      <c r="N179" s="14" t="s">
        <v>47</v>
      </c>
      <c r="R179"/>
      <c r="S179"/>
    </row>
    <row r="180" spans="1:19" ht="22" customHeight="1" x14ac:dyDescent="0.2">
      <c r="A180" s="6">
        <v>-2</v>
      </c>
      <c r="B180" s="6">
        <v>2</v>
      </c>
      <c r="C180" s="6">
        <v>-2</v>
      </c>
      <c r="D180" s="12">
        <f t="shared" si="9"/>
        <v>67.988624720927419</v>
      </c>
      <c r="E180" s="12">
        <f t="shared" si="10"/>
        <v>0.12127795684393218</v>
      </c>
      <c r="H180" s="6">
        <v>2</v>
      </c>
      <c r="I180" s="6">
        <v>-1</v>
      </c>
      <c r="J180" s="6">
        <v>-3</v>
      </c>
      <c r="K180" s="11"/>
      <c r="M180" s="14">
        <f t="shared" si="13"/>
        <v>2</v>
      </c>
      <c r="N180" s="14" t="s">
        <v>47</v>
      </c>
      <c r="R180"/>
      <c r="S180"/>
    </row>
    <row r="181" spans="1:19" ht="22" customHeight="1" x14ac:dyDescent="0.2">
      <c r="A181" s="6">
        <v>2</v>
      </c>
      <c r="B181" s="6">
        <v>-2</v>
      </c>
      <c r="C181" s="6">
        <v>-2</v>
      </c>
      <c r="D181" s="12">
        <f t="shared" si="9"/>
        <v>67.988624720927419</v>
      </c>
      <c r="E181" s="12">
        <f t="shared" si="10"/>
        <v>0.12127795684393218</v>
      </c>
      <c r="H181" s="6">
        <v>-1</v>
      </c>
      <c r="I181" s="6">
        <v>2</v>
      </c>
      <c r="J181" s="6">
        <v>3</v>
      </c>
      <c r="K181" s="11"/>
      <c r="M181" s="14">
        <f t="shared" si="13"/>
        <v>-1</v>
      </c>
      <c r="N181" s="14" t="s">
        <v>47</v>
      </c>
      <c r="R181"/>
      <c r="S181"/>
    </row>
    <row r="182" spans="1:19" ht="22" customHeight="1" x14ac:dyDescent="0.2">
      <c r="A182" s="6">
        <v>-2</v>
      </c>
      <c r="B182" s="6">
        <v>-2</v>
      </c>
      <c r="C182" s="6">
        <v>-2</v>
      </c>
      <c r="D182" s="12">
        <f t="shared" si="9"/>
        <v>199.96784449543927</v>
      </c>
      <c r="E182" s="12">
        <f t="shared" si="10"/>
        <v>7.071636314801448E-2</v>
      </c>
      <c r="H182" s="6">
        <v>1</v>
      </c>
      <c r="I182" s="6">
        <v>-2</v>
      </c>
      <c r="J182" s="6">
        <v>3</v>
      </c>
      <c r="K182" s="11"/>
      <c r="M182" s="14">
        <f t="shared" si="13"/>
        <v>1</v>
      </c>
      <c r="N182" s="14" t="s">
        <v>47</v>
      </c>
      <c r="R182"/>
      <c r="S182"/>
    </row>
    <row r="183" spans="1:19" ht="22" customHeight="1" x14ac:dyDescent="0.2">
      <c r="A183" s="6">
        <v>3</v>
      </c>
      <c r="B183" s="6">
        <v>2</v>
      </c>
      <c r="C183" s="6">
        <v>0</v>
      </c>
      <c r="D183" s="12">
        <f t="shared" si="9"/>
        <v>313.45064696446559</v>
      </c>
      <c r="E183" s="12">
        <f t="shared" si="10"/>
        <v>5.6482695568503195E-2</v>
      </c>
      <c r="H183" s="6">
        <v>-1</v>
      </c>
      <c r="I183" s="6">
        <v>2</v>
      </c>
      <c r="J183" s="6">
        <v>-3</v>
      </c>
      <c r="K183" s="11"/>
      <c r="M183" s="14">
        <f t="shared" si="13"/>
        <v>-1</v>
      </c>
      <c r="N183" s="14" t="s">
        <v>47</v>
      </c>
    </row>
    <row r="184" spans="1:19" ht="22" customHeight="1" x14ac:dyDescent="0.2">
      <c r="A184" s="6">
        <v>-3</v>
      </c>
      <c r="B184" s="6">
        <v>2</v>
      </c>
      <c r="C184" s="6">
        <v>0</v>
      </c>
      <c r="D184" s="12">
        <f t="shared" si="9"/>
        <v>115.48181730269786</v>
      </c>
      <c r="E184" s="12">
        <f t="shared" si="10"/>
        <v>9.3055746022785407E-2</v>
      </c>
      <c r="H184" s="6">
        <v>1</v>
      </c>
      <c r="I184" s="6">
        <v>-2</v>
      </c>
      <c r="J184" s="6">
        <v>-3</v>
      </c>
      <c r="K184" s="11"/>
      <c r="M184" s="14">
        <f t="shared" si="13"/>
        <v>1</v>
      </c>
      <c r="N184" s="14" t="s">
        <v>47</v>
      </c>
    </row>
    <row r="185" spans="1:19" ht="22" customHeight="1" x14ac:dyDescent="0.2">
      <c r="A185" s="6">
        <v>3</v>
      </c>
      <c r="B185" s="6">
        <v>-2</v>
      </c>
      <c r="C185" s="6">
        <v>0</v>
      </c>
      <c r="D185" s="12">
        <f t="shared" ref="D185:D248" si="14">(4/3)*((A185^2+A185*B185+B185^2)/($D$2^2))+(C185^2/$D$3^2)</f>
        <v>115.48181730269786</v>
      </c>
      <c r="E185" s="12">
        <f t="shared" ref="E185:E248" si="15">SQRT(1/D185)</f>
        <v>9.3055746022785407E-2</v>
      </c>
      <c r="H185" s="6"/>
      <c r="I185" s="6"/>
      <c r="J185" s="6"/>
      <c r="K185" s="11"/>
      <c r="M185" s="22"/>
      <c r="N185" s="22"/>
    </row>
    <row r="186" spans="1:19" ht="22" customHeight="1" x14ac:dyDescent="0.2">
      <c r="A186" s="6">
        <v>-3</v>
      </c>
      <c r="B186" s="6">
        <v>-2</v>
      </c>
      <c r="C186" s="6">
        <v>0</v>
      </c>
      <c r="D186" s="12">
        <f t="shared" si="14"/>
        <v>313.45064696446559</v>
      </c>
      <c r="E186" s="12">
        <f t="shared" si="15"/>
        <v>5.6482695568503195E-2</v>
      </c>
      <c r="G186" s="6" t="s">
        <v>103</v>
      </c>
      <c r="H186" s="6">
        <v>0</v>
      </c>
      <c r="I186" s="6">
        <v>1</v>
      </c>
      <c r="J186" s="6">
        <v>9</v>
      </c>
      <c r="K186" s="11" t="s">
        <v>22</v>
      </c>
      <c r="M186" s="30" t="s">
        <v>25</v>
      </c>
      <c r="N186" s="30"/>
    </row>
    <row r="187" spans="1:19" ht="22" customHeight="1" x14ac:dyDescent="0.2">
      <c r="A187" s="6">
        <v>3</v>
      </c>
      <c r="B187" s="6">
        <v>0</v>
      </c>
      <c r="C187" s="6">
        <v>2</v>
      </c>
      <c r="D187" s="12">
        <f t="shared" si="14"/>
        <v>150.47563707999731</v>
      </c>
      <c r="E187" s="12">
        <f t="shared" si="15"/>
        <v>8.1520513125891911E-2</v>
      </c>
      <c r="G187" s="6" t="s">
        <v>120</v>
      </c>
      <c r="H187" s="6">
        <v>0</v>
      </c>
      <c r="I187" s="6">
        <v>-1</v>
      </c>
      <c r="J187" s="6">
        <v>9</v>
      </c>
      <c r="K187" s="11"/>
      <c r="M187" s="30"/>
      <c r="N187" s="30"/>
    </row>
    <row r="188" spans="1:19" ht="22" customHeight="1" x14ac:dyDescent="0.2">
      <c r="A188" s="6">
        <v>-3</v>
      </c>
      <c r="B188" s="6">
        <v>0</v>
      </c>
      <c r="C188" s="6">
        <v>2</v>
      </c>
      <c r="D188" s="12">
        <f t="shared" si="14"/>
        <v>150.47563707999731</v>
      </c>
      <c r="E188" s="12">
        <f t="shared" si="15"/>
        <v>8.1520513125891911E-2</v>
      </c>
      <c r="H188" s="6">
        <v>0</v>
      </c>
      <c r="I188" s="6">
        <v>1</v>
      </c>
      <c r="J188" s="6">
        <v>-9</v>
      </c>
      <c r="K188" s="11"/>
      <c r="M188" s="30"/>
      <c r="N188" s="30"/>
    </row>
    <row r="189" spans="1:19" ht="22" customHeight="1" x14ac:dyDescent="0.2">
      <c r="A189" s="6">
        <v>3</v>
      </c>
      <c r="B189" s="6">
        <v>0</v>
      </c>
      <c r="C189" s="6">
        <v>-2</v>
      </c>
      <c r="D189" s="12">
        <f t="shared" si="14"/>
        <v>150.47563707999731</v>
      </c>
      <c r="E189" s="12">
        <f t="shared" si="15"/>
        <v>8.1520513125891911E-2</v>
      </c>
      <c r="H189" s="6">
        <v>0</v>
      </c>
      <c r="I189" s="6">
        <v>-1</v>
      </c>
      <c r="J189" s="6">
        <v>-9</v>
      </c>
      <c r="K189" s="11"/>
      <c r="M189" s="30"/>
      <c r="N189" s="30"/>
    </row>
    <row r="190" spans="1:19" ht="22" customHeight="1" x14ac:dyDescent="0.2">
      <c r="A190" s="6">
        <v>-3</v>
      </c>
      <c r="B190" s="6">
        <v>0</v>
      </c>
      <c r="C190" s="6">
        <v>-2</v>
      </c>
      <c r="D190" s="12">
        <f t="shared" si="14"/>
        <v>150.47563707999731</v>
      </c>
      <c r="E190" s="12">
        <f t="shared" si="15"/>
        <v>8.1520513125891911E-2</v>
      </c>
      <c r="H190" s="6">
        <v>1</v>
      </c>
      <c r="I190" s="6">
        <v>0</v>
      </c>
      <c r="J190" s="6">
        <v>9</v>
      </c>
      <c r="K190" s="11"/>
      <c r="M190" s="30"/>
      <c r="N190" s="30"/>
    </row>
    <row r="191" spans="1:19" ht="22" customHeight="1" x14ac:dyDescent="0.2">
      <c r="A191" s="6">
        <v>2</v>
      </c>
      <c r="B191" s="6">
        <v>3</v>
      </c>
      <c r="C191" s="6">
        <v>0</v>
      </c>
      <c r="D191" s="12">
        <f t="shared" si="14"/>
        <v>313.45064696446559</v>
      </c>
      <c r="E191" s="12">
        <f t="shared" si="15"/>
        <v>5.6482695568503195E-2</v>
      </c>
      <c r="H191" s="6">
        <v>-1</v>
      </c>
      <c r="I191" s="6">
        <v>0</v>
      </c>
      <c r="J191" s="6">
        <v>9</v>
      </c>
      <c r="K191" s="11"/>
      <c r="M191" s="30"/>
      <c r="N191" s="30"/>
    </row>
    <row r="192" spans="1:19" ht="22" customHeight="1" x14ac:dyDescent="0.2">
      <c r="A192" s="6">
        <v>-2</v>
      </c>
      <c r="B192" s="6">
        <v>3</v>
      </c>
      <c r="C192" s="6">
        <v>0</v>
      </c>
      <c r="D192" s="12">
        <f t="shared" si="14"/>
        <v>115.48181730269786</v>
      </c>
      <c r="E192" s="12">
        <f t="shared" si="15"/>
        <v>9.3055746022785407E-2</v>
      </c>
      <c r="H192" s="6">
        <v>1</v>
      </c>
      <c r="I192" s="6">
        <v>0</v>
      </c>
      <c r="J192" s="6">
        <v>-9</v>
      </c>
      <c r="K192" s="11"/>
      <c r="M192" s="30"/>
      <c r="N192" s="30"/>
    </row>
    <row r="193" spans="1:18" ht="22" customHeight="1" x14ac:dyDescent="0.2">
      <c r="A193" s="6">
        <v>2</v>
      </c>
      <c r="B193" s="6">
        <v>-3</v>
      </c>
      <c r="C193" s="6">
        <v>0</v>
      </c>
      <c r="D193" s="12">
        <f t="shared" si="14"/>
        <v>115.48181730269786</v>
      </c>
      <c r="E193" s="12">
        <f t="shared" si="15"/>
        <v>9.3055746022785407E-2</v>
      </c>
      <c r="H193" s="6">
        <v>-1</v>
      </c>
      <c r="I193" s="6">
        <v>0</v>
      </c>
      <c r="J193" s="6">
        <v>-9</v>
      </c>
      <c r="K193" s="11"/>
      <c r="M193" s="30"/>
      <c r="N193" s="30"/>
    </row>
    <row r="194" spans="1:18" ht="22" customHeight="1" x14ac:dyDescent="0.2">
      <c r="A194" s="6">
        <v>-2</v>
      </c>
      <c r="B194" s="6">
        <v>-3</v>
      </c>
      <c r="C194" s="6">
        <v>0</v>
      </c>
      <c r="D194" s="12">
        <f t="shared" si="14"/>
        <v>313.45064696446559</v>
      </c>
      <c r="E194" s="12">
        <f t="shared" si="15"/>
        <v>5.6482695568503195E-2</v>
      </c>
      <c r="H194" s="6">
        <v>-1</v>
      </c>
      <c r="I194" s="6">
        <v>1</v>
      </c>
      <c r="J194" s="6">
        <v>9</v>
      </c>
      <c r="K194" s="11"/>
      <c r="M194" s="30"/>
      <c r="N194" s="30"/>
    </row>
    <row r="195" spans="1:18" ht="22" customHeight="1" x14ac:dyDescent="0.2">
      <c r="A195" s="6">
        <v>2</v>
      </c>
      <c r="B195" s="6">
        <v>0</v>
      </c>
      <c r="C195" s="6">
        <v>3</v>
      </c>
      <c r="D195" s="12">
        <f t="shared" si="14"/>
        <v>70.487393263016799</v>
      </c>
      <c r="E195" s="12">
        <f t="shared" si="15"/>
        <v>0.11910891677777553</v>
      </c>
      <c r="H195" s="6">
        <v>1</v>
      </c>
      <c r="I195" s="6">
        <v>-1</v>
      </c>
      <c r="J195" s="6">
        <v>9</v>
      </c>
      <c r="K195" s="11"/>
      <c r="M195" s="30"/>
      <c r="N195" s="30"/>
    </row>
    <row r="196" spans="1:18" ht="22" customHeight="1" x14ac:dyDescent="0.2">
      <c r="A196" s="6">
        <v>-2</v>
      </c>
      <c r="B196" s="6">
        <v>0</v>
      </c>
      <c r="C196" s="6">
        <v>3</v>
      </c>
      <c r="D196" s="12">
        <f t="shared" si="14"/>
        <v>70.487393263016799</v>
      </c>
      <c r="E196" s="12">
        <f t="shared" si="15"/>
        <v>0.11910891677777553</v>
      </c>
      <c r="H196" s="6">
        <v>-1</v>
      </c>
      <c r="I196" s="6">
        <v>1</v>
      </c>
      <c r="J196" s="6">
        <v>-9</v>
      </c>
      <c r="K196" s="11"/>
      <c r="M196" s="30"/>
      <c r="N196" s="30"/>
    </row>
    <row r="197" spans="1:18" ht="22" customHeight="1" x14ac:dyDescent="0.2">
      <c r="A197" s="6">
        <v>2</v>
      </c>
      <c r="B197" s="6">
        <v>0</v>
      </c>
      <c r="C197" s="6">
        <v>-3</v>
      </c>
      <c r="D197" s="12">
        <f t="shared" si="14"/>
        <v>70.487393263016799</v>
      </c>
      <c r="E197" s="12">
        <f t="shared" si="15"/>
        <v>0.11910891677777553</v>
      </c>
      <c r="H197" s="6">
        <v>1</v>
      </c>
      <c r="I197" s="6">
        <v>-1</v>
      </c>
      <c r="J197" s="6">
        <v>-9</v>
      </c>
      <c r="K197" s="11"/>
      <c r="M197" s="30"/>
      <c r="N197" s="30"/>
    </row>
    <row r="198" spans="1:18" ht="22" customHeight="1" x14ac:dyDescent="0.2">
      <c r="A198" s="6">
        <v>-2</v>
      </c>
      <c r="B198" s="6">
        <v>0</v>
      </c>
      <c r="C198" s="6">
        <v>-3</v>
      </c>
      <c r="D198" s="12">
        <f t="shared" si="14"/>
        <v>70.487393263016799</v>
      </c>
      <c r="E198" s="12">
        <f t="shared" si="15"/>
        <v>0.11910891677777553</v>
      </c>
      <c r="H198" s="6"/>
      <c r="I198" s="6"/>
      <c r="J198" s="6"/>
      <c r="K198" s="11"/>
      <c r="M198" s="22"/>
      <c r="N198" s="22"/>
    </row>
    <row r="199" spans="1:18" ht="22" customHeight="1" x14ac:dyDescent="0.2">
      <c r="A199" s="6">
        <v>0</v>
      </c>
      <c r="B199" s="6">
        <v>3</v>
      </c>
      <c r="C199" s="6">
        <v>2</v>
      </c>
      <c r="D199" s="12">
        <f t="shared" si="14"/>
        <v>150.47563707999731</v>
      </c>
      <c r="E199" s="12">
        <f t="shared" si="15"/>
        <v>8.1520513125891911E-2</v>
      </c>
      <c r="G199" s="6" t="s">
        <v>104</v>
      </c>
      <c r="H199" s="6">
        <v>1</v>
      </c>
      <c r="I199" s="6">
        <v>1</v>
      </c>
      <c r="J199" s="6">
        <v>4</v>
      </c>
      <c r="K199" s="11" t="s">
        <v>22</v>
      </c>
      <c r="M199" s="30" t="s">
        <v>25</v>
      </c>
      <c r="N199" s="31"/>
      <c r="O199" s="6"/>
      <c r="P199" s="6"/>
      <c r="Q199" s="6"/>
    </row>
    <row r="200" spans="1:18" ht="22" customHeight="1" x14ac:dyDescent="0.2">
      <c r="A200" s="6">
        <v>0</v>
      </c>
      <c r="B200" s="6">
        <v>-3</v>
      </c>
      <c r="C200" s="6">
        <v>2</v>
      </c>
      <c r="D200" s="12">
        <f t="shared" si="14"/>
        <v>150.47563707999731</v>
      </c>
      <c r="E200" s="12">
        <f t="shared" si="15"/>
        <v>8.1520513125891911E-2</v>
      </c>
      <c r="G200" s="6" t="s">
        <v>70</v>
      </c>
      <c r="H200" s="6">
        <v>1</v>
      </c>
      <c r="I200" s="6">
        <v>1</v>
      </c>
      <c r="J200" s="6">
        <v>-4</v>
      </c>
      <c r="K200" s="11"/>
      <c r="M200" s="31"/>
      <c r="N200" s="31"/>
      <c r="O200" s="6"/>
      <c r="P200" s="6"/>
      <c r="Q200" s="6"/>
      <c r="R200" s="6"/>
    </row>
    <row r="201" spans="1:18" ht="22" customHeight="1" x14ac:dyDescent="0.2">
      <c r="A201" s="6">
        <v>0</v>
      </c>
      <c r="B201" s="6">
        <v>3</v>
      </c>
      <c r="C201" s="6">
        <v>-2</v>
      </c>
      <c r="D201" s="12">
        <f t="shared" si="14"/>
        <v>150.47563707999731</v>
      </c>
      <c r="E201" s="12">
        <f t="shared" si="15"/>
        <v>8.1520513125891911E-2</v>
      </c>
      <c r="H201" s="6">
        <v>-1</v>
      </c>
      <c r="I201" s="6">
        <v>-1</v>
      </c>
      <c r="J201" s="6">
        <v>4</v>
      </c>
      <c r="K201" s="11"/>
      <c r="M201" s="31"/>
      <c r="N201" s="31"/>
      <c r="O201" s="6"/>
      <c r="P201" s="6"/>
      <c r="Q201" s="6"/>
      <c r="R201" s="6"/>
    </row>
    <row r="202" spans="1:18" ht="22" customHeight="1" x14ac:dyDescent="0.2">
      <c r="A202" s="6">
        <v>0</v>
      </c>
      <c r="B202" s="6">
        <v>-3</v>
      </c>
      <c r="C202" s="6">
        <v>-2</v>
      </c>
      <c r="D202" s="12">
        <f t="shared" si="14"/>
        <v>150.47563707999731</v>
      </c>
      <c r="E202" s="12">
        <f t="shared" si="15"/>
        <v>8.1520513125891911E-2</v>
      </c>
      <c r="H202" s="6">
        <v>-1</v>
      </c>
      <c r="I202" s="6">
        <v>-1</v>
      </c>
      <c r="J202" s="6">
        <v>-4</v>
      </c>
      <c r="K202" s="11"/>
      <c r="M202" s="31"/>
      <c r="N202" s="31"/>
      <c r="O202" s="6"/>
      <c r="P202" s="6"/>
      <c r="Q202" s="6"/>
      <c r="R202" s="6"/>
    </row>
    <row r="203" spans="1:18" ht="22" customHeight="1" x14ac:dyDescent="0.2">
      <c r="A203" s="6">
        <v>0</v>
      </c>
      <c r="B203" s="6">
        <v>2</v>
      </c>
      <c r="C203" s="6">
        <v>3</v>
      </c>
      <c r="D203" s="12">
        <f t="shared" si="14"/>
        <v>70.487393263016799</v>
      </c>
      <c r="E203" s="12">
        <f t="shared" si="15"/>
        <v>0.11910891677777553</v>
      </c>
      <c r="H203" s="6">
        <v>-2</v>
      </c>
      <c r="I203" s="6">
        <v>1</v>
      </c>
      <c r="J203" s="6">
        <v>4</v>
      </c>
      <c r="K203" s="11"/>
      <c r="M203" s="31"/>
      <c r="N203" s="31"/>
      <c r="O203" s="6"/>
      <c r="R203" s="6"/>
    </row>
    <row r="204" spans="1:18" ht="22" customHeight="1" x14ac:dyDescent="0.2">
      <c r="A204" s="6">
        <v>0</v>
      </c>
      <c r="B204" s="6">
        <v>-2</v>
      </c>
      <c r="C204" s="6">
        <v>3</v>
      </c>
      <c r="D204" s="12">
        <f t="shared" si="14"/>
        <v>70.487393263016799</v>
      </c>
      <c r="E204" s="12">
        <f t="shared" si="15"/>
        <v>0.11910891677777553</v>
      </c>
      <c r="H204" s="6">
        <v>2</v>
      </c>
      <c r="I204" s="6">
        <v>-1</v>
      </c>
      <c r="J204" s="6">
        <v>4</v>
      </c>
      <c r="K204" s="11"/>
      <c r="M204" s="31"/>
      <c r="N204" s="31"/>
      <c r="O204" s="6"/>
    </row>
    <row r="205" spans="1:18" ht="22" customHeight="1" x14ac:dyDescent="0.2">
      <c r="A205" s="6">
        <v>0</v>
      </c>
      <c r="B205" s="6">
        <v>2</v>
      </c>
      <c r="C205" s="6">
        <v>-3</v>
      </c>
      <c r="D205" s="12">
        <f t="shared" si="14"/>
        <v>70.487393263016799</v>
      </c>
      <c r="E205" s="12">
        <f t="shared" si="15"/>
        <v>0.11910891677777553</v>
      </c>
      <c r="H205" s="6">
        <v>-2</v>
      </c>
      <c r="I205" s="6">
        <v>1</v>
      </c>
      <c r="J205" s="6">
        <v>-4</v>
      </c>
      <c r="K205" s="11"/>
      <c r="M205" s="31"/>
      <c r="N205" s="31"/>
      <c r="O205" s="6"/>
    </row>
    <row r="206" spans="1:18" ht="22" customHeight="1" x14ac:dyDescent="0.2">
      <c r="A206" s="6">
        <v>0</v>
      </c>
      <c r="B206" s="6">
        <v>-2</v>
      </c>
      <c r="C206" s="6">
        <v>-3</v>
      </c>
      <c r="D206" s="12">
        <f t="shared" si="14"/>
        <v>70.487393263016799</v>
      </c>
      <c r="E206" s="12">
        <f t="shared" si="15"/>
        <v>0.11910891677777553</v>
      </c>
      <c r="H206" s="6">
        <v>2</v>
      </c>
      <c r="I206" s="6">
        <v>-1</v>
      </c>
      <c r="J206" s="6">
        <v>-4</v>
      </c>
      <c r="K206" s="11"/>
      <c r="M206" s="31"/>
      <c r="N206" s="31"/>
      <c r="O206" s="6"/>
    </row>
    <row r="207" spans="1:18" ht="22" customHeight="1" x14ac:dyDescent="0.2">
      <c r="A207" s="6">
        <v>3</v>
      </c>
      <c r="B207" s="6">
        <v>2</v>
      </c>
      <c r="C207" s="6">
        <v>1</v>
      </c>
      <c r="D207" s="12">
        <f t="shared" si="14"/>
        <v>313.95040067288346</v>
      </c>
      <c r="E207" s="12">
        <f t="shared" si="15"/>
        <v>5.6437722415519545E-2</v>
      </c>
      <c r="H207" s="6">
        <v>-1</v>
      </c>
      <c r="I207" s="6">
        <v>2</v>
      </c>
      <c r="J207" s="6">
        <v>4</v>
      </c>
      <c r="K207" s="11"/>
      <c r="M207" s="31"/>
      <c r="N207" s="31"/>
    </row>
    <row r="208" spans="1:18" ht="22" customHeight="1" x14ac:dyDescent="0.2">
      <c r="A208" s="6">
        <v>-3</v>
      </c>
      <c r="B208" s="6">
        <v>2</v>
      </c>
      <c r="C208" s="6">
        <v>1</v>
      </c>
      <c r="D208" s="12">
        <f t="shared" si="14"/>
        <v>115.98157101111573</v>
      </c>
      <c r="E208" s="12">
        <f t="shared" si="15"/>
        <v>9.2855045349602719E-2</v>
      </c>
      <c r="H208" s="6">
        <v>1</v>
      </c>
      <c r="I208" s="6">
        <v>-2</v>
      </c>
      <c r="J208" s="6">
        <v>4</v>
      </c>
      <c r="K208" s="11"/>
      <c r="M208" s="31"/>
      <c r="N208" s="31"/>
    </row>
    <row r="209" spans="1:19" ht="22" customHeight="1" x14ac:dyDescent="0.2">
      <c r="A209" s="6">
        <v>3</v>
      </c>
      <c r="B209" s="6">
        <v>-2</v>
      </c>
      <c r="C209" s="6">
        <v>1</v>
      </c>
      <c r="D209" s="12">
        <f t="shared" si="14"/>
        <v>115.98157101111573</v>
      </c>
      <c r="E209" s="12">
        <f t="shared" si="15"/>
        <v>9.2855045349602719E-2</v>
      </c>
      <c r="H209" s="6">
        <v>-1</v>
      </c>
      <c r="I209" s="6">
        <v>2</v>
      </c>
      <c r="J209" s="6">
        <v>-4</v>
      </c>
      <c r="K209" s="11"/>
      <c r="M209" s="31"/>
      <c r="N209" s="31"/>
    </row>
    <row r="210" spans="1:19" ht="22" customHeight="1" x14ac:dyDescent="0.2">
      <c r="A210" s="6">
        <v>3</v>
      </c>
      <c r="B210" s="6">
        <v>2</v>
      </c>
      <c r="C210" s="6">
        <v>-1</v>
      </c>
      <c r="D210" s="12">
        <f t="shared" si="14"/>
        <v>313.95040067288346</v>
      </c>
      <c r="E210" s="12">
        <f t="shared" si="15"/>
        <v>5.6437722415519545E-2</v>
      </c>
      <c r="H210" s="6">
        <v>1</v>
      </c>
      <c r="I210" s="6">
        <v>-2</v>
      </c>
      <c r="J210" s="6">
        <v>-4</v>
      </c>
      <c r="K210" s="11"/>
      <c r="M210" s="31"/>
      <c r="N210" s="31"/>
    </row>
    <row r="211" spans="1:19" ht="22" customHeight="1" x14ac:dyDescent="0.2">
      <c r="A211" s="6">
        <v>-3</v>
      </c>
      <c r="B211" s="6">
        <v>-2</v>
      </c>
      <c r="C211" s="6">
        <v>1</v>
      </c>
      <c r="D211" s="12">
        <f t="shared" si="14"/>
        <v>313.95040067288346</v>
      </c>
      <c r="E211" s="12">
        <f t="shared" si="15"/>
        <v>5.6437722415519545E-2</v>
      </c>
      <c r="H211" s="6"/>
      <c r="I211" s="6"/>
      <c r="J211" s="6"/>
      <c r="K211" s="11"/>
      <c r="M211" s="23"/>
      <c r="N211" s="23"/>
    </row>
    <row r="212" spans="1:19" ht="22" customHeight="1" x14ac:dyDescent="0.2">
      <c r="A212" s="6">
        <v>-3</v>
      </c>
      <c r="B212" s="6">
        <v>2</v>
      </c>
      <c r="C212" s="6">
        <v>-1</v>
      </c>
      <c r="D212" s="12">
        <f t="shared" si="14"/>
        <v>115.98157101111573</v>
      </c>
      <c r="E212" s="12">
        <f t="shared" si="15"/>
        <v>9.2855045349602719E-2</v>
      </c>
      <c r="G212" s="6" t="s">
        <v>105</v>
      </c>
      <c r="H212" s="6">
        <v>0</v>
      </c>
      <c r="I212" s="6">
        <v>0</v>
      </c>
      <c r="J212" s="6">
        <v>11</v>
      </c>
      <c r="K212" s="11" t="s">
        <v>22</v>
      </c>
      <c r="M212" s="30" t="s">
        <v>25</v>
      </c>
      <c r="N212" s="31"/>
    </row>
    <row r="213" spans="1:19" ht="22" customHeight="1" x14ac:dyDescent="0.2">
      <c r="A213" s="6">
        <v>3</v>
      </c>
      <c r="B213" s="6">
        <v>-2</v>
      </c>
      <c r="C213" s="6">
        <v>-1</v>
      </c>
      <c r="D213" s="12">
        <f t="shared" si="14"/>
        <v>115.98157101111573</v>
      </c>
      <c r="E213" s="12">
        <f t="shared" si="15"/>
        <v>9.2855045349602719E-2</v>
      </c>
      <c r="G213" s="6" t="s">
        <v>121</v>
      </c>
      <c r="H213" s="6">
        <v>0</v>
      </c>
      <c r="I213" s="6">
        <v>0</v>
      </c>
      <c r="J213" s="6">
        <v>-11</v>
      </c>
      <c r="K213" s="11"/>
      <c r="M213" s="31"/>
      <c r="N213" s="31"/>
      <c r="R213"/>
      <c r="S213"/>
    </row>
    <row r="214" spans="1:19" ht="22" customHeight="1" x14ac:dyDescent="0.2">
      <c r="A214" s="6">
        <v>-3</v>
      </c>
      <c r="B214" s="6">
        <v>-2</v>
      </c>
      <c r="C214" s="6">
        <v>-1</v>
      </c>
      <c r="D214" s="12">
        <f t="shared" si="14"/>
        <v>313.95040067288346</v>
      </c>
      <c r="E214" s="12">
        <f t="shared" si="15"/>
        <v>5.6437722415519545E-2</v>
      </c>
      <c r="H214" s="6"/>
      <c r="I214" s="6"/>
      <c r="J214" s="6"/>
      <c r="K214" s="11"/>
      <c r="M214" s="14"/>
      <c r="N214" s="14"/>
      <c r="R214"/>
      <c r="S214"/>
    </row>
    <row r="215" spans="1:19" ht="22" customHeight="1" x14ac:dyDescent="0.2">
      <c r="A215" s="6">
        <v>2</v>
      </c>
      <c r="B215" s="6">
        <v>3</v>
      </c>
      <c r="C215" s="6">
        <v>1</v>
      </c>
      <c r="D215" s="12">
        <f t="shared" si="14"/>
        <v>313.95040067288346</v>
      </c>
      <c r="E215" s="12">
        <f t="shared" si="15"/>
        <v>5.6437722415519545E-2</v>
      </c>
      <c r="G215" s="6" t="s">
        <v>106</v>
      </c>
      <c r="H215" s="6">
        <v>1</v>
      </c>
      <c r="I215" s="6">
        <v>1</v>
      </c>
      <c r="J215" s="6">
        <v>5</v>
      </c>
      <c r="K215" s="11" t="s">
        <v>22</v>
      </c>
      <c r="M215" s="30" t="s">
        <v>25</v>
      </c>
      <c r="N215" s="31"/>
      <c r="R215"/>
      <c r="S215"/>
    </row>
    <row r="216" spans="1:19" ht="22" customHeight="1" x14ac:dyDescent="0.2">
      <c r="A216" s="6">
        <v>-2</v>
      </c>
      <c r="B216" s="6">
        <v>3</v>
      </c>
      <c r="C216" s="6">
        <v>1</v>
      </c>
      <c r="D216" s="12">
        <f t="shared" si="14"/>
        <v>115.98157101111573</v>
      </c>
      <c r="E216" s="12">
        <f t="shared" si="15"/>
        <v>9.2855045349602719E-2</v>
      </c>
      <c r="G216" s="6" t="s">
        <v>93</v>
      </c>
      <c r="H216" s="6">
        <v>1</v>
      </c>
      <c r="I216" s="6">
        <v>1</v>
      </c>
      <c r="J216" s="6">
        <v>-5</v>
      </c>
      <c r="K216" s="11"/>
      <c r="M216" s="31"/>
      <c r="N216" s="31"/>
      <c r="R216"/>
      <c r="S216"/>
    </row>
    <row r="217" spans="1:19" ht="22" customHeight="1" x14ac:dyDescent="0.2">
      <c r="A217" s="6">
        <v>2</v>
      </c>
      <c r="B217" s="6">
        <v>-3</v>
      </c>
      <c r="C217" s="6">
        <v>1</v>
      </c>
      <c r="D217" s="12">
        <f t="shared" si="14"/>
        <v>115.98157101111573</v>
      </c>
      <c r="E217" s="12">
        <f t="shared" si="15"/>
        <v>9.2855045349602719E-2</v>
      </c>
      <c r="H217" s="6">
        <v>-1</v>
      </c>
      <c r="I217" s="6">
        <v>-1</v>
      </c>
      <c r="J217" s="6">
        <v>5</v>
      </c>
      <c r="K217" s="11"/>
      <c r="M217" s="31"/>
      <c r="N217" s="31"/>
      <c r="R217"/>
      <c r="S217"/>
    </row>
    <row r="218" spans="1:19" ht="22" customHeight="1" x14ac:dyDescent="0.2">
      <c r="A218" s="6">
        <v>2</v>
      </c>
      <c r="B218" s="6">
        <v>3</v>
      </c>
      <c r="C218" s="6">
        <v>-1</v>
      </c>
      <c r="D218" s="12">
        <f t="shared" si="14"/>
        <v>313.95040067288346</v>
      </c>
      <c r="E218" s="12">
        <f t="shared" si="15"/>
        <v>5.6437722415519545E-2</v>
      </c>
      <c r="H218" s="6">
        <v>-1</v>
      </c>
      <c r="I218" s="6">
        <v>-1</v>
      </c>
      <c r="J218" s="6">
        <v>-5</v>
      </c>
      <c r="K218" s="11"/>
      <c r="M218" s="31"/>
      <c r="N218" s="31"/>
      <c r="R218"/>
      <c r="S218"/>
    </row>
    <row r="219" spans="1:19" ht="22" customHeight="1" x14ac:dyDescent="0.2">
      <c r="A219" s="6">
        <v>-2</v>
      </c>
      <c r="B219" s="6">
        <v>-3</v>
      </c>
      <c r="C219" s="6">
        <v>1</v>
      </c>
      <c r="D219" s="12">
        <f t="shared" si="14"/>
        <v>313.95040067288346</v>
      </c>
      <c r="E219" s="12">
        <f t="shared" si="15"/>
        <v>5.6437722415519545E-2</v>
      </c>
      <c r="H219" s="6">
        <v>-1</v>
      </c>
      <c r="I219" s="6">
        <v>2</v>
      </c>
      <c r="J219" s="6">
        <v>5</v>
      </c>
      <c r="K219" s="11"/>
      <c r="M219" s="31"/>
      <c r="N219" s="31"/>
      <c r="R219"/>
      <c r="S219"/>
    </row>
    <row r="220" spans="1:19" ht="22" customHeight="1" x14ac:dyDescent="0.2">
      <c r="A220" s="6">
        <v>-2</v>
      </c>
      <c r="B220" s="6">
        <v>3</v>
      </c>
      <c r="C220" s="6">
        <v>-1</v>
      </c>
      <c r="D220" s="12">
        <f t="shared" si="14"/>
        <v>115.98157101111573</v>
      </c>
      <c r="E220" s="12">
        <f t="shared" si="15"/>
        <v>9.2855045349602719E-2</v>
      </c>
      <c r="H220" s="6">
        <v>1</v>
      </c>
      <c r="I220" s="6">
        <v>-2</v>
      </c>
      <c r="J220" s="6">
        <v>5</v>
      </c>
      <c r="K220" s="11"/>
      <c r="M220" s="31"/>
      <c r="N220" s="31"/>
      <c r="R220"/>
      <c r="S220"/>
    </row>
    <row r="221" spans="1:19" ht="22" customHeight="1" x14ac:dyDescent="0.2">
      <c r="A221" s="6">
        <v>2</v>
      </c>
      <c r="B221" s="6">
        <v>-3</v>
      </c>
      <c r="C221" s="6">
        <v>-1</v>
      </c>
      <c r="D221" s="12">
        <f t="shared" si="14"/>
        <v>115.98157101111573</v>
      </c>
      <c r="E221" s="12">
        <f t="shared" si="15"/>
        <v>9.2855045349602719E-2</v>
      </c>
      <c r="H221" s="6">
        <v>-1</v>
      </c>
      <c r="I221" s="6">
        <v>2</v>
      </c>
      <c r="J221" s="6">
        <v>-5</v>
      </c>
      <c r="K221" s="11"/>
      <c r="M221" s="31"/>
      <c r="N221" s="31"/>
      <c r="R221"/>
      <c r="S221"/>
    </row>
    <row r="222" spans="1:19" ht="22" customHeight="1" x14ac:dyDescent="0.2">
      <c r="A222" s="6">
        <v>-2</v>
      </c>
      <c r="B222" s="6">
        <v>-3</v>
      </c>
      <c r="C222" s="6">
        <v>-1</v>
      </c>
      <c r="D222" s="12">
        <f t="shared" si="14"/>
        <v>313.95040067288346</v>
      </c>
      <c r="E222" s="12">
        <f t="shared" si="15"/>
        <v>5.6437722415519545E-2</v>
      </c>
      <c r="H222" s="6">
        <v>1</v>
      </c>
      <c r="I222" s="6">
        <v>-2</v>
      </c>
      <c r="J222" s="6">
        <v>-5</v>
      </c>
      <c r="K222" s="11"/>
      <c r="M222" s="31"/>
      <c r="N222" s="31"/>
      <c r="R222"/>
      <c r="S222"/>
    </row>
    <row r="223" spans="1:19" ht="22" customHeight="1" x14ac:dyDescent="0.2">
      <c r="A223" s="6">
        <v>2</v>
      </c>
      <c r="B223" s="6">
        <v>1</v>
      </c>
      <c r="C223" s="6">
        <v>3</v>
      </c>
      <c r="D223" s="12">
        <f t="shared" si="14"/>
        <v>119.97960067845875</v>
      </c>
      <c r="E223" s="12">
        <f t="shared" si="15"/>
        <v>9.1294853051763381E-2</v>
      </c>
      <c r="H223" s="6">
        <v>-2</v>
      </c>
      <c r="I223" s="6">
        <v>1</v>
      </c>
      <c r="J223" s="6">
        <v>5</v>
      </c>
      <c r="K223" s="11"/>
      <c r="M223" s="31"/>
      <c r="N223" s="31"/>
      <c r="R223"/>
      <c r="S223"/>
    </row>
    <row r="224" spans="1:19" ht="22" customHeight="1" x14ac:dyDescent="0.2">
      <c r="A224" s="6">
        <v>-2</v>
      </c>
      <c r="B224" s="6">
        <v>1</v>
      </c>
      <c r="C224" s="6">
        <v>3</v>
      </c>
      <c r="D224" s="12">
        <f t="shared" si="14"/>
        <v>53.989990791202821</v>
      </c>
      <c r="E224" s="12">
        <f t="shared" si="15"/>
        <v>0.13609537710068395</v>
      </c>
      <c r="H224" s="6">
        <v>2</v>
      </c>
      <c r="I224" s="6">
        <v>-1</v>
      </c>
      <c r="J224" s="6">
        <v>5</v>
      </c>
      <c r="K224" s="11"/>
      <c r="M224" s="31"/>
      <c r="N224" s="31"/>
      <c r="R224"/>
      <c r="S224"/>
    </row>
    <row r="225" spans="1:16" ht="22" customHeight="1" x14ac:dyDescent="0.2">
      <c r="A225" s="6">
        <v>2</v>
      </c>
      <c r="B225" s="6">
        <v>-1</v>
      </c>
      <c r="C225" s="6">
        <v>3</v>
      </c>
      <c r="D225" s="12">
        <f t="shared" si="14"/>
        <v>53.989990791202821</v>
      </c>
      <c r="E225" s="12">
        <f t="shared" si="15"/>
        <v>0.13609537710068395</v>
      </c>
      <c r="H225" s="6">
        <v>-2</v>
      </c>
      <c r="I225" s="6">
        <v>1</v>
      </c>
      <c r="J225" s="6">
        <v>-5</v>
      </c>
      <c r="K225" s="11"/>
      <c r="M225" s="31"/>
      <c r="N225" s="31"/>
    </row>
    <row r="226" spans="1:16" ht="22" customHeight="1" x14ac:dyDescent="0.2">
      <c r="A226" s="6">
        <v>2</v>
      </c>
      <c r="B226" s="6">
        <v>1</v>
      </c>
      <c r="C226" s="6">
        <v>-3</v>
      </c>
      <c r="D226" s="12">
        <f t="shared" si="14"/>
        <v>119.97960067845875</v>
      </c>
      <c r="E226" s="12">
        <f t="shared" si="15"/>
        <v>9.1294853051763381E-2</v>
      </c>
      <c r="H226" s="6">
        <v>2</v>
      </c>
      <c r="I226" s="6">
        <v>-1</v>
      </c>
      <c r="J226" s="6">
        <v>-5</v>
      </c>
      <c r="K226" s="11"/>
      <c r="M226" s="31"/>
      <c r="N226" s="31"/>
    </row>
    <row r="227" spans="1:16" ht="22" customHeight="1" x14ac:dyDescent="0.2">
      <c r="A227" s="6">
        <v>-2</v>
      </c>
      <c r="B227" s="6">
        <v>-1</v>
      </c>
      <c r="C227" s="6">
        <v>3</v>
      </c>
      <c r="D227" s="12">
        <f t="shared" si="14"/>
        <v>119.97960067845875</v>
      </c>
      <c r="E227" s="12">
        <f t="shared" si="15"/>
        <v>9.1294853051763381E-2</v>
      </c>
      <c r="K227" s="7"/>
    </row>
    <row r="228" spans="1:16" ht="22" customHeight="1" x14ac:dyDescent="0.2">
      <c r="A228" s="6">
        <v>-2</v>
      </c>
      <c r="B228" s="6">
        <v>1</v>
      </c>
      <c r="C228" s="6">
        <v>-3</v>
      </c>
      <c r="D228" s="12">
        <f t="shared" si="14"/>
        <v>53.989990791202821</v>
      </c>
      <c r="E228" s="12">
        <f t="shared" si="15"/>
        <v>0.13609537710068395</v>
      </c>
      <c r="G228" s="6" t="s">
        <v>107</v>
      </c>
      <c r="H228" s="5">
        <v>2</v>
      </c>
      <c r="I228" s="5">
        <v>0</v>
      </c>
      <c r="J228" s="5">
        <v>0</v>
      </c>
      <c r="K228" s="11" t="s">
        <v>20</v>
      </c>
      <c r="M228" s="30" t="s">
        <v>25</v>
      </c>
      <c r="N228" s="30"/>
    </row>
    <row r="229" spans="1:16" ht="22" customHeight="1" x14ac:dyDescent="0.2">
      <c r="A229" s="6">
        <v>2</v>
      </c>
      <c r="B229" s="6">
        <v>-1</v>
      </c>
      <c r="C229" s="6">
        <v>-3</v>
      </c>
      <c r="D229" s="12">
        <f t="shared" si="14"/>
        <v>53.989990791202821</v>
      </c>
      <c r="E229" s="12">
        <f t="shared" si="15"/>
        <v>0.13609537710068395</v>
      </c>
      <c r="G229" s="6" t="s">
        <v>39</v>
      </c>
      <c r="H229" s="5">
        <v>0</v>
      </c>
      <c r="I229" s="5">
        <v>2</v>
      </c>
      <c r="J229" s="5">
        <v>0</v>
      </c>
      <c r="K229" s="11"/>
      <c r="M229" s="30"/>
      <c r="N229" s="30"/>
    </row>
    <row r="230" spans="1:16" ht="22" customHeight="1" x14ac:dyDescent="0.2">
      <c r="A230" s="6">
        <v>-2</v>
      </c>
      <c r="B230" s="6">
        <v>-1</v>
      </c>
      <c r="C230" s="6">
        <v>-3</v>
      </c>
      <c r="D230" s="12">
        <f t="shared" si="14"/>
        <v>119.97960067845875</v>
      </c>
      <c r="E230" s="12">
        <f t="shared" si="15"/>
        <v>9.1294853051763381E-2</v>
      </c>
      <c r="H230" s="5">
        <v>-2</v>
      </c>
      <c r="I230" s="5">
        <v>0</v>
      </c>
      <c r="J230" s="5">
        <v>0</v>
      </c>
      <c r="K230" s="11"/>
      <c r="M230" s="30"/>
      <c r="N230" s="30"/>
    </row>
    <row r="231" spans="1:16" ht="22" customHeight="1" x14ac:dyDescent="0.2">
      <c r="A231" s="6">
        <v>3</v>
      </c>
      <c r="B231" s="6">
        <v>1</v>
      </c>
      <c r="C231" s="6">
        <v>2</v>
      </c>
      <c r="D231" s="12">
        <f t="shared" si="14"/>
        <v>216.46524696725325</v>
      </c>
      <c r="E231" s="12">
        <f t="shared" si="15"/>
        <v>6.7968222022563515E-2</v>
      </c>
      <c r="H231" s="5">
        <v>0</v>
      </c>
      <c r="I231" s="5">
        <v>-2</v>
      </c>
      <c r="J231" s="5">
        <v>0</v>
      </c>
      <c r="K231" s="11"/>
      <c r="M231" s="30"/>
      <c r="N231" s="30"/>
    </row>
    <row r="232" spans="1:16" ht="22" customHeight="1" x14ac:dyDescent="0.2">
      <c r="A232" s="6">
        <v>-3</v>
      </c>
      <c r="B232" s="6">
        <v>1</v>
      </c>
      <c r="C232" s="6">
        <v>2</v>
      </c>
      <c r="D232" s="12">
        <f t="shared" si="14"/>
        <v>117.48083213636937</v>
      </c>
      <c r="E232" s="12">
        <f t="shared" si="15"/>
        <v>9.226064638423305E-2</v>
      </c>
      <c r="H232" s="5">
        <v>-2</v>
      </c>
      <c r="I232" s="5">
        <v>2</v>
      </c>
      <c r="J232" s="5">
        <v>0</v>
      </c>
      <c r="K232" s="11"/>
      <c r="M232" s="30"/>
      <c r="N232" s="30"/>
    </row>
    <row r="233" spans="1:16" ht="22" customHeight="1" x14ac:dyDescent="0.2">
      <c r="A233" s="6">
        <v>3</v>
      </c>
      <c r="B233" s="6">
        <v>-1</v>
      </c>
      <c r="C233" s="6">
        <v>2</v>
      </c>
      <c r="D233" s="12">
        <f t="shared" si="14"/>
        <v>117.48083213636937</v>
      </c>
      <c r="E233" s="12">
        <f t="shared" si="15"/>
        <v>9.226064638423305E-2</v>
      </c>
      <c r="H233" s="5">
        <v>2</v>
      </c>
      <c r="I233" s="5">
        <v>-2</v>
      </c>
      <c r="J233" s="5">
        <v>0</v>
      </c>
      <c r="K233" s="11"/>
      <c r="M233" s="30"/>
      <c r="N233" s="30"/>
    </row>
    <row r="234" spans="1:16" ht="22" customHeight="1" x14ac:dyDescent="0.2">
      <c r="A234" s="6">
        <v>3</v>
      </c>
      <c r="B234" s="6">
        <v>1</v>
      </c>
      <c r="C234" s="6">
        <v>-2</v>
      </c>
      <c r="D234" s="12">
        <f t="shared" si="14"/>
        <v>216.46524696725325</v>
      </c>
      <c r="E234" s="12">
        <f t="shared" si="15"/>
        <v>6.7968222022563515E-2</v>
      </c>
      <c r="K234" s="11"/>
      <c r="M234" s="22"/>
      <c r="N234" s="22"/>
    </row>
    <row r="235" spans="1:16" ht="22" customHeight="1" x14ac:dyDescent="0.2">
      <c r="A235" s="6">
        <v>-3</v>
      </c>
      <c r="B235" s="6">
        <v>-1</v>
      </c>
      <c r="C235" s="6">
        <v>2</v>
      </c>
      <c r="D235" s="12">
        <f t="shared" si="14"/>
        <v>216.46524696725325</v>
      </c>
      <c r="E235" s="12">
        <f t="shared" si="15"/>
        <v>6.7968222022563515E-2</v>
      </c>
      <c r="G235" s="6" t="s">
        <v>108</v>
      </c>
      <c r="H235" s="10">
        <v>-2</v>
      </c>
      <c r="I235" s="10">
        <v>0</v>
      </c>
      <c r="J235" s="10">
        <v>1</v>
      </c>
      <c r="K235" s="11" t="s">
        <v>20</v>
      </c>
      <c r="M235" s="8">
        <f>H235</f>
        <v>-2</v>
      </c>
      <c r="N235" s="8" t="s">
        <v>47</v>
      </c>
    </row>
    <row r="236" spans="1:16" ht="22" customHeight="1" x14ac:dyDescent="0.2">
      <c r="A236" s="6">
        <v>-3</v>
      </c>
      <c r="B236" s="6">
        <v>1</v>
      </c>
      <c r="C236" s="6">
        <v>-2</v>
      </c>
      <c r="D236" s="12">
        <f t="shared" si="14"/>
        <v>117.48083213636937</v>
      </c>
      <c r="E236" s="12">
        <f t="shared" si="15"/>
        <v>9.226064638423305E-2</v>
      </c>
      <c r="G236" s="6" t="s">
        <v>29</v>
      </c>
      <c r="H236" s="10">
        <v>0</v>
      </c>
      <c r="I236" s="10">
        <v>-2</v>
      </c>
      <c r="J236" s="10">
        <v>-1</v>
      </c>
      <c r="K236" s="11"/>
      <c r="M236" s="8">
        <f t="shared" ref="M236:M240" si="16">H236</f>
        <v>0</v>
      </c>
      <c r="N236" s="8" t="s">
        <v>24</v>
      </c>
    </row>
    <row r="237" spans="1:16" ht="22" customHeight="1" x14ac:dyDescent="0.2">
      <c r="A237" s="6">
        <v>3</v>
      </c>
      <c r="B237" s="6">
        <v>-1</v>
      </c>
      <c r="C237" s="6">
        <v>-2</v>
      </c>
      <c r="D237" s="12">
        <f t="shared" si="14"/>
        <v>117.48083213636937</v>
      </c>
      <c r="E237" s="12">
        <f t="shared" si="15"/>
        <v>9.226064638423305E-2</v>
      </c>
      <c r="H237" s="10">
        <v>2</v>
      </c>
      <c r="I237" s="10">
        <v>0</v>
      </c>
      <c r="J237" s="10">
        <v>-1</v>
      </c>
      <c r="K237" s="11"/>
      <c r="M237" s="8">
        <f t="shared" si="16"/>
        <v>2</v>
      </c>
      <c r="N237" s="8" t="s">
        <v>47</v>
      </c>
    </row>
    <row r="238" spans="1:16" ht="22" customHeight="1" x14ac:dyDescent="0.2">
      <c r="A238" s="6">
        <v>-3</v>
      </c>
      <c r="B238" s="6">
        <v>-1</v>
      </c>
      <c r="C238" s="6">
        <v>-2</v>
      </c>
      <c r="D238" s="12">
        <f t="shared" si="14"/>
        <v>216.46524696725325</v>
      </c>
      <c r="E238" s="12">
        <f t="shared" si="15"/>
        <v>6.7968222022563515E-2</v>
      </c>
      <c r="H238" s="10">
        <v>0</v>
      </c>
      <c r="I238" s="10">
        <v>2</v>
      </c>
      <c r="J238" s="10">
        <v>1</v>
      </c>
      <c r="K238" s="11"/>
      <c r="M238" s="8">
        <f t="shared" si="16"/>
        <v>0</v>
      </c>
      <c r="N238" s="8" t="s">
        <v>24</v>
      </c>
      <c r="O238" s="5"/>
      <c r="P238" s="5"/>
    </row>
    <row r="239" spans="1:16" ht="22" customHeight="1" x14ac:dyDescent="0.2">
      <c r="A239" s="6">
        <v>1</v>
      </c>
      <c r="B239" s="6">
        <v>2</v>
      </c>
      <c r="C239" s="6">
        <v>3</v>
      </c>
      <c r="D239" s="12">
        <f t="shared" si="14"/>
        <v>119.97960067845875</v>
      </c>
      <c r="E239" s="12">
        <f t="shared" si="15"/>
        <v>9.1294853051763381E-2</v>
      </c>
      <c r="H239" s="10">
        <v>-2</v>
      </c>
      <c r="I239" s="10">
        <v>2</v>
      </c>
      <c r="J239" s="10">
        <v>-1</v>
      </c>
      <c r="K239" s="11"/>
      <c r="M239" s="8">
        <f t="shared" si="16"/>
        <v>-2</v>
      </c>
      <c r="N239" s="8" t="s">
        <v>47</v>
      </c>
      <c r="O239" s="5"/>
      <c r="P239" s="5"/>
    </row>
    <row r="240" spans="1:16" ht="22" customHeight="1" x14ac:dyDescent="0.2">
      <c r="A240" s="6">
        <v>-1</v>
      </c>
      <c r="B240" s="6">
        <v>2</v>
      </c>
      <c r="C240" s="6">
        <v>3</v>
      </c>
      <c r="D240" s="12">
        <f t="shared" si="14"/>
        <v>53.989990791202821</v>
      </c>
      <c r="E240" s="12">
        <f t="shared" si="15"/>
        <v>0.13609537710068395</v>
      </c>
      <c r="H240" s="10">
        <v>2</v>
      </c>
      <c r="I240" s="10">
        <v>-2</v>
      </c>
      <c r="J240" s="10">
        <v>1</v>
      </c>
      <c r="K240" s="11"/>
      <c r="M240" s="8">
        <f t="shared" si="16"/>
        <v>2</v>
      </c>
      <c r="N240" s="8" t="s">
        <v>47</v>
      </c>
      <c r="O240" s="5"/>
      <c r="P240" s="5"/>
    </row>
    <row r="241" spans="1:16" ht="22" customHeight="1" x14ac:dyDescent="0.2">
      <c r="A241" s="6">
        <v>1</v>
      </c>
      <c r="B241" s="6">
        <v>-2</v>
      </c>
      <c r="C241" s="6">
        <v>3</v>
      </c>
      <c r="D241" s="12">
        <f t="shared" si="14"/>
        <v>53.989990791202821</v>
      </c>
      <c r="E241" s="12">
        <f t="shared" si="15"/>
        <v>0.13609537710068395</v>
      </c>
      <c r="H241" s="16">
        <v>-2</v>
      </c>
      <c r="I241" s="16">
        <v>0</v>
      </c>
      <c r="J241" s="16">
        <v>-1</v>
      </c>
      <c r="K241" s="11" t="s">
        <v>20</v>
      </c>
      <c r="M241" s="30" t="s">
        <v>25</v>
      </c>
      <c r="N241" s="30"/>
      <c r="O241" s="5"/>
      <c r="P241" s="5"/>
    </row>
    <row r="242" spans="1:16" ht="22" customHeight="1" x14ac:dyDescent="0.2">
      <c r="A242" s="6">
        <v>1</v>
      </c>
      <c r="B242" s="6">
        <v>2</v>
      </c>
      <c r="C242" s="6">
        <v>-3</v>
      </c>
      <c r="D242" s="12">
        <f t="shared" si="14"/>
        <v>119.97960067845875</v>
      </c>
      <c r="E242" s="12">
        <f t="shared" si="15"/>
        <v>9.1294853051763381E-2</v>
      </c>
      <c r="H242" s="16">
        <v>0</v>
      </c>
      <c r="I242" s="16">
        <v>-2</v>
      </c>
      <c r="J242" s="16">
        <v>1</v>
      </c>
      <c r="K242" s="11"/>
      <c r="M242" s="30"/>
      <c r="N242" s="30"/>
      <c r="O242" s="5"/>
      <c r="P242" s="5"/>
    </row>
    <row r="243" spans="1:16" ht="22" customHeight="1" x14ac:dyDescent="0.2">
      <c r="A243" s="6">
        <v>-1</v>
      </c>
      <c r="B243" s="6">
        <v>-2</v>
      </c>
      <c r="C243" s="6">
        <v>3</v>
      </c>
      <c r="D243" s="12">
        <f t="shared" si="14"/>
        <v>119.97960067845875</v>
      </c>
      <c r="E243" s="12">
        <f t="shared" si="15"/>
        <v>9.1294853051763381E-2</v>
      </c>
      <c r="H243" s="16">
        <v>0</v>
      </c>
      <c r="I243" s="16">
        <v>2</v>
      </c>
      <c r="J243" s="16">
        <v>-1</v>
      </c>
      <c r="K243" s="11"/>
      <c r="M243" s="30"/>
      <c r="N243" s="30"/>
      <c r="O243" s="5"/>
      <c r="P243" s="5"/>
    </row>
    <row r="244" spans="1:16" ht="22" customHeight="1" x14ac:dyDescent="0.2">
      <c r="A244" s="6">
        <v>-1</v>
      </c>
      <c r="B244" s="6">
        <v>2</v>
      </c>
      <c r="C244" s="6">
        <v>-3</v>
      </c>
      <c r="D244" s="12">
        <f t="shared" si="14"/>
        <v>53.989990791202821</v>
      </c>
      <c r="E244" s="12">
        <f t="shared" si="15"/>
        <v>0.13609537710068395</v>
      </c>
      <c r="H244" s="16">
        <v>2</v>
      </c>
      <c r="I244" s="16">
        <v>0</v>
      </c>
      <c r="J244" s="16">
        <v>1</v>
      </c>
      <c r="K244" s="11"/>
      <c r="M244" s="30"/>
      <c r="N244" s="30"/>
      <c r="O244" s="5"/>
      <c r="P244" s="5"/>
    </row>
    <row r="245" spans="1:16" ht="22" customHeight="1" x14ac:dyDescent="0.2">
      <c r="A245" s="6">
        <v>1</v>
      </c>
      <c r="B245" s="6">
        <v>-2</v>
      </c>
      <c r="C245" s="6">
        <v>-3</v>
      </c>
      <c r="D245" s="12">
        <f t="shared" si="14"/>
        <v>53.989990791202821</v>
      </c>
      <c r="E245" s="12">
        <f t="shared" si="15"/>
        <v>0.13609537710068395</v>
      </c>
      <c r="H245" s="16">
        <v>-2</v>
      </c>
      <c r="I245" s="16">
        <v>2</v>
      </c>
      <c r="J245" s="16">
        <v>1</v>
      </c>
      <c r="K245" s="11"/>
      <c r="M245" s="30"/>
      <c r="N245" s="30"/>
      <c r="O245" s="5"/>
      <c r="P245" s="5"/>
    </row>
    <row r="246" spans="1:16" ht="22" customHeight="1" x14ac:dyDescent="0.2">
      <c r="A246" s="6">
        <v>-1</v>
      </c>
      <c r="B246" s="6">
        <v>-2</v>
      </c>
      <c r="C246" s="6">
        <v>-3</v>
      </c>
      <c r="D246" s="12">
        <f t="shared" si="14"/>
        <v>119.97960067845875</v>
      </c>
      <c r="E246" s="12">
        <f t="shared" si="15"/>
        <v>9.1294853051763381E-2</v>
      </c>
      <c r="H246" s="16">
        <v>2</v>
      </c>
      <c r="I246" s="16">
        <v>-2</v>
      </c>
      <c r="J246" s="16">
        <v>-1</v>
      </c>
      <c r="K246" s="11"/>
      <c r="M246" s="30"/>
      <c r="N246" s="30"/>
      <c r="O246" s="5"/>
      <c r="P246" s="5"/>
    </row>
    <row r="247" spans="1:16" ht="22" customHeight="1" x14ac:dyDescent="0.2">
      <c r="A247" s="6">
        <v>1</v>
      </c>
      <c r="B247" s="6">
        <v>3</v>
      </c>
      <c r="C247" s="6">
        <v>2</v>
      </c>
      <c r="D247" s="12">
        <f t="shared" si="14"/>
        <v>216.46524696725325</v>
      </c>
      <c r="E247" s="12">
        <f t="shared" si="15"/>
        <v>6.7968222022563515E-2</v>
      </c>
      <c r="K247" s="11"/>
      <c r="M247" s="22"/>
      <c r="N247" s="22"/>
    </row>
    <row r="248" spans="1:16" ht="22" customHeight="1" x14ac:dyDescent="0.2">
      <c r="A248" s="6">
        <v>-1</v>
      </c>
      <c r="B248" s="6">
        <v>3</v>
      </c>
      <c r="C248" s="6">
        <v>2</v>
      </c>
      <c r="D248" s="12">
        <f t="shared" si="14"/>
        <v>117.48083213636937</v>
      </c>
      <c r="E248" s="12">
        <f t="shared" si="15"/>
        <v>9.226064638423305E-2</v>
      </c>
      <c r="G248" s="6" t="s">
        <v>109</v>
      </c>
      <c r="H248" s="10">
        <v>1</v>
      </c>
      <c r="I248" s="10">
        <v>0</v>
      </c>
      <c r="J248" s="10">
        <v>10</v>
      </c>
      <c r="K248" s="11" t="s">
        <v>20</v>
      </c>
      <c r="M248" s="22">
        <f>H248</f>
        <v>1</v>
      </c>
      <c r="N248" s="22" t="s">
        <v>47</v>
      </c>
    </row>
    <row r="249" spans="1:16" ht="22" customHeight="1" x14ac:dyDescent="0.2">
      <c r="A249" s="6">
        <v>1</v>
      </c>
      <c r="B249" s="6">
        <v>-3</v>
      </c>
      <c r="C249" s="6">
        <v>2</v>
      </c>
      <c r="D249" s="12">
        <f t="shared" ref="D249:D312" si="17">(4/3)*((A249^2+A249*B249+B249^2)/($D$2^2))+(C249^2/$D$3^2)</f>
        <v>117.48083213636937</v>
      </c>
      <c r="E249" s="12">
        <f t="shared" ref="E249:E312" si="18">SQRT(1/D249)</f>
        <v>9.226064638423305E-2</v>
      </c>
      <c r="G249" s="6" t="s">
        <v>122</v>
      </c>
      <c r="H249" s="10">
        <v>-1</v>
      </c>
      <c r="I249" s="10">
        <v>0</v>
      </c>
      <c r="J249" s="10">
        <v>-10</v>
      </c>
      <c r="K249" s="11"/>
      <c r="M249" s="22">
        <f t="shared" ref="M249:M253" si="19">H249</f>
        <v>-1</v>
      </c>
      <c r="N249" s="22" t="s">
        <v>47</v>
      </c>
    </row>
    <row r="250" spans="1:16" ht="22" customHeight="1" x14ac:dyDescent="0.2">
      <c r="A250" s="6">
        <v>1</v>
      </c>
      <c r="B250" s="6">
        <v>3</v>
      </c>
      <c r="C250" s="6">
        <v>-2</v>
      </c>
      <c r="D250" s="12">
        <f t="shared" si="17"/>
        <v>216.46524696725325</v>
      </c>
      <c r="E250" s="12">
        <f t="shared" si="18"/>
        <v>6.7968222022563515E-2</v>
      </c>
      <c r="H250" s="10">
        <v>0</v>
      </c>
      <c r="I250" s="10">
        <v>-1</v>
      </c>
      <c r="J250" s="10">
        <v>10</v>
      </c>
      <c r="K250" s="11"/>
      <c r="M250" s="22">
        <f t="shared" si="19"/>
        <v>0</v>
      </c>
      <c r="N250" s="22" t="s">
        <v>24</v>
      </c>
    </row>
    <row r="251" spans="1:16" ht="22" customHeight="1" x14ac:dyDescent="0.2">
      <c r="A251" s="6">
        <v>-1</v>
      </c>
      <c r="B251" s="6">
        <v>-3</v>
      </c>
      <c r="C251" s="6">
        <v>2</v>
      </c>
      <c r="D251" s="12">
        <f t="shared" si="17"/>
        <v>216.46524696725325</v>
      </c>
      <c r="E251" s="12">
        <f t="shared" si="18"/>
        <v>6.7968222022563515E-2</v>
      </c>
      <c r="H251" s="10">
        <v>0</v>
      </c>
      <c r="I251" s="10">
        <v>1</v>
      </c>
      <c r="J251" s="10">
        <v>-10</v>
      </c>
      <c r="K251" s="11"/>
      <c r="M251" s="22">
        <f t="shared" si="19"/>
        <v>0</v>
      </c>
      <c r="N251" s="22" t="s">
        <v>24</v>
      </c>
    </row>
    <row r="252" spans="1:16" ht="22" customHeight="1" x14ac:dyDescent="0.2">
      <c r="A252" s="6">
        <v>-1</v>
      </c>
      <c r="B252" s="6">
        <v>3</v>
      </c>
      <c r="C252" s="6">
        <v>-2</v>
      </c>
      <c r="D252" s="12">
        <f t="shared" si="17"/>
        <v>117.48083213636937</v>
      </c>
      <c r="E252" s="12">
        <f t="shared" si="18"/>
        <v>9.226064638423305E-2</v>
      </c>
      <c r="H252" s="10">
        <v>-1</v>
      </c>
      <c r="I252" s="10">
        <v>1</v>
      </c>
      <c r="J252" s="10">
        <v>10</v>
      </c>
      <c r="K252" s="11"/>
      <c r="M252" s="22">
        <f t="shared" si="19"/>
        <v>-1</v>
      </c>
      <c r="N252" s="22" t="s">
        <v>47</v>
      </c>
    </row>
    <row r="253" spans="1:16" ht="22" customHeight="1" x14ac:dyDescent="0.2">
      <c r="A253" s="6">
        <v>1</v>
      </c>
      <c r="B253" s="6">
        <v>-3</v>
      </c>
      <c r="C253" s="6">
        <v>-2</v>
      </c>
      <c r="D253" s="12">
        <f t="shared" si="17"/>
        <v>117.48083213636937</v>
      </c>
      <c r="E253" s="12">
        <f t="shared" si="18"/>
        <v>9.226064638423305E-2</v>
      </c>
      <c r="H253" s="10">
        <v>1</v>
      </c>
      <c r="I253" s="10">
        <v>-1</v>
      </c>
      <c r="J253" s="10">
        <v>-10</v>
      </c>
      <c r="K253" s="11"/>
      <c r="M253" s="22">
        <f t="shared" si="19"/>
        <v>1</v>
      </c>
      <c r="N253" s="22" t="s">
        <v>47</v>
      </c>
    </row>
    <row r="254" spans="1:16" ht="22" customHeight="1" x14ac:dyDescent="0.2">
      <c r="A254" s="6">
        <v>-1</v>
      </c>
      <c r="B254" s="6">
        <v>-3</v>
      </c>
      <c r="C254" s="6">
        <v>-2</v>
      </c>
      <c r="D254" s="12">
        <f t="shared" si="17"/>
        <v>216.46524696725325</v>
      </c>
      <c r="E254" s="12">
        <f t="shared" si="18"/>
        <v>6.7968222022563515E-2</v>
      </c>
      <c r="H254" s="16">
        <v>0</v>
      </c>
      <c r="I254" s="16">
        <v>-1</v>
      </c>
      <c r="J254" s="16">
        <v>-10</v>
      </c>
      <c r="K254" s="11"/>
      <c r="M254" s="30" t="s">
        <v>25</v>
      </c>
      <c r="N254" s="30"/>
    </row>
    <row r="255" spans="1:16" ht="22" customHeight="1" x14ac:dyDescent="0.2">
      <c r="A255" s="6">
        <v>4</v>
      </c>
      <c r="B255" s="6">
        <v>0</v>
      </c>
      <c r="C255" s="6">
        <v>0</v>
      </c>
      <c r="D255" s="12">
        <f t="shared" si="17"/>
        <v>263.95843954902364</v>
      </c>
      <c r="E255" s="12">
        <f t="shared" si="18"/>
        <v>6.1550590510469516E-2</v>
      </c>
      <c r="H255" s="16">
        <v>-1</v>
      </c>
      <c r="I255" s="16">
        <v>0</v>
      </c>
      <c r="J255" s="16">
        <v>10</v>
      </c>
      <c r="K255" s="11"/>
      <c r="M255" s="30"/>
      <c r="N255" s="30"/>
    </row>
    <row r="256" spans="1:16" ht="22" customHeight="1" x14ac:dyDescent="0.2">
      <c r="A256" s="6">
        <v>0</v>
      </c>
      <c r="B256" s="6">
        <v>4</v>
      </c>
      <c r="C256" s="6">
        <v>0</v>
      </c>
      <c r="D256" s="12">
        <f t="shared" si="17"/>
        <v>263.95843954902364</v>
      </c>
      <c r="E256" s="12">
        <f t="shared" si="18"/>
        <v>6.1550590510469516E-2</v>
      </c>
      <c r="H256" s="16">
        <v>1</v>
      </c>
      <c r="I256" s="16">
        <v>0</v>
      </c>
      <c r="J256" s="16">
        <v>-10</v>
      </c>
      <c r="K256" s="11"/>
      <c r="M256" s="30"/>
      <c r="N256" s="30"/>
    </row>
    <row r="257" spans="1:17" ht="22" customHeight="1" x14ac:dyDescent="0.2">
      <c r="A257" s="6">
        <v>0</v>
      </c>
      <c r="B257" s="6">
        <v>0</v>
      </c>
      <c r="C257" s="6">
        <v>4</v>
      </c>
      <c r="D257" s="12">
        <f t="shared" si="17"/>
        <v>7.9960593346860165</v>
      </c>
      <c r="E257" s="12">
        <f t="shared" si="18"/>
        <v>0.35364050000000002</v>
      </c>
      <c r="H257" s="16">
        <v>0</v>
      </c>
      <c r="I257" s="16">
        <v>1</v>
      </c>
      <c r="J257" s="16">
        <v>10</v>
      </c>
      <c r="K257" s="11"/>
      <c r="M257" s="30"/>
      <c r="N257" s="30"/>
    </row>
    <row r="258" spans="1:17" ht="22" customHeight="1" x14ac:dyDescent="0.2">
      <c r="A258" s="6">
        <v>-4</v>
      </c>
      <c r="B258" s="6">
        <v>0</v>
      </c>
      <c r="C258" s="6">
        <v>0</v>
      </c>
      <c r="D258" s="12">
        <f t="shared" si="17"/>
        <v>263.95843954902364</v>
      </c>
      <c r="E258" s="12">
        <f t="shared" si="18"/>
        <v>6.1550590510469516E-2</v>
      </c>
      <c r="H258" s="16">
        <v>1</v>
      </c>
      <c r="I258" s="16">
        <v>-1</v>
      </c>
      <c r="J258" s="16">
        <v>10</v>
      </c>
      <c r="K258" s="11"/>
      <c r="M258" s="30"/>
      <c r="N258" s="30"/>
      <c r="O258" s="5"/>
      <c r="P258" s="5"/>
      <c r="Q258" s="5"/>
    </row>
    <row r="259" spans="1:17" ht="22" customHeight="1" x14ac:dyDescent="0.2">
      <c r="A259" s="6">
        <v>0</v>
      </c>
      <c r="B259" s="6">
        <v>-4</v>
      </c>
      <c r="C259" s="6">
        <v>0</v>
      </c>
      <c r="D259" s="12">
        <f t="shared" si="17"/>
        <v>263.95843954902364</v>
      </c>
      <c r="E259" s="12">
        <f t="shared" si="18"/>
        <v>6.1550590510469516E-2</v>
      </c>
      <c r="H259" s="16">
        <v>-1</v>
      </c>
      <c r="I259" s="16">
        <v>1</v>
      </c>
      <c r="J259" s="16">
        <v>-10</v>
      </c>
      <c r="K259" s="12"/>
      <c r="L259" s="12"/>
      <c r="M259" s="30"/>
      <c r="N259" s="30"/>
      <c r="O259" s="5"/>
      <c r="P259" s="5"/>
      <c r="Q259" s="5"/>
    </row>
    <row r="260" spans="1:17" ht="22" customHeight="1" x14ac:dyDescent="0.2">
      <c r="A260" s="6">
        <v>0</v>
      </c>
      <c r="B260" s="6">
        <v>0</v>
      </c>
      <c r="C260" s="6">
        <v>-4</v>
      </c>
      <c r="D260" s="12">
        <f t="shared" si="17"/>
        <v>7.9960593346860165</v>
      </c>
      <c r="E260" s="12">
        <f t="shared" si="18"/>
        <v>0.35364050000000002</v>
      </c>
      <c r="O260" s="5"/>
      <c r="P260" s="5"/>
      <c r="Q260" s="5"/>
    </row>
    <row r="261" spans="1:17" ht="22" customHeight="1" x14ac:dyDescent="0.2">
      <c r="A261" s="6">
        <v>3</v>
      </c>
      <c r="B261" s="6">
        <v>2</v>
      </c>
      <c r="C261" s="6">
        <v>2</v>
      </c>
      <c r="D261" s="12">
        <f t="shared" si="17"/>
        <v>315.44966179813707</v>
      </c>
      <c r="E261" s="12">
        <f t="shared" si="18"/>
        <v>5.6303444792221685E-2</v>
      </c>
      <c r="G261" s="6" t="s">
        <v>110</v>
      </c>
      <c r="H261" s="6">
        <v>1</v>
      </c>
      <c r="I261" s="6">
        <v>1</v>
      </c>
      <c r="J261" s="6">
        <v>6</v>
      </c>
      <c r="K261" s="11" t="s">
        <v>22</v>
      </c>
      <c r="M261" s="6">
        <f>H261</f>
        <v>1</v>
      </c>
      <c r="N261" s="18" t="s">
        <v>47</v>
      </c>
      <c r="O261" s="5"/>
      <c r="P261" s="5"/>
      <c r="Q261" s="5"/>
    </row>
    <row r="262" spans="1:17" ht="22" customHeight="1" x14ac:dyDescent="0.2">
      <c r="A262" s="6">
        <v>-3</v>
      </c>
      <c r="B262" s="6">
        <v>2</v>
      </c>
      <c r="C262" s="6">
        <v>2</v>
      </c>
      <c r="D262" s="12">
        <f t="shared" si="17"/>
        <v>117.48083213636937</v>
      </c>
      <c r="E262" s="12">
        <f t="shared" si="18"/>
        <v>9.226064638423305E-2</v>
      </c>
      <c r="G262" s="6" t="s">
        <v>98</v>
      </c>
      <c r="H262" s="6">
        <v>1</v>
      </c>
      <c r="I262" s="6">
        <v>1</v>
      </c>
      <c r="J262" s="6">
        <v>-6</v>
      </c>
      <c r="K262" s="11"/>
      <c r="M262" s="6">
        <f t="shared" ref="M262:M272" si="20">H262</f>
        <v>1</v>
      </c>
      <c r="N262" s="18" t="s">
        <v>47</v>
      </c>
      <c r="O262" s="5"/>
      <c r="P262" s="5"/>
      <c r="Q262" s="5"/>
    </row>
    <row r="263" spans="1:17" ht="22" customHeight="1" x14ac:dyDescent="0.2">
      <c r="A263" s="6">
        <v>3</v>
      </c>
      <c r="B263" s="6">
        <v>-2</v>
      </c>
      <c r="C263" s="6">
        <v>2</v>
      </c>
      <c r="D263" s="12">
        <f t="shared" si="17"/>
        <v>117.48083213636937</v>
      </c>
      <c r="E263" s="12">
        <f t="shared" si="18"/>
        <v>9.226064638423305E-2</v>
      </c>
      <c r="H263" s="6">
        <v>-1</v>
      </c>
      <c r="I263" s="6">
        <v>-1</v>
      </c>
      <c r="J263" s="6">
        <v>6</v>
      </c>
      <c r="K263" s="11"/>
      <c r="M263" s="6">
        <f t="shared" si="20"/>
        <v>-1</v>
      </c>
      <c r="N263" s="18" t="s">
        <v>47</v>
      </c>
      <c r="O263" s="5"/>
      <c r="P263" s="5"/>
      <c r="Q263" s="5"/>
    </row>
    <row r="264" spans="1:17" ht="22" customHeight="1" x14ac:dyDescent="0.2">
      <c r="A264" s="6">
        <v>3</v>
      </c>
      <c r="B264" s="6">
        <v>2</v>
      </c>
      <c r="C264" s="6">
        <v>-2</v>
      </c>
      <c r="D264" s="12">
        <f t="shared" si="17"/>
        <v>315.44966179813707</v>
      </c>
      <c r="E264" s="12">
        <f t="shared" si="18"/>
        <v>5.6303444792221685E-2</v>
      </c>
      <c r="H264" s="6">
        <v>-1</v>
      </c>
      <c r="I264" s="6">
        <v>-1</v>
      </c>
      <c r="J264" s="6">
        <v>-6</v>
      </c>
      <c r="K264" s="11"/>
      <c r="M264" s="6">
        <f t="shared" si="20"/>
        <v>-1</v>
      </c>
      <c r="N264" s="18" t="s">
        <v>47</v>
      </c>
      <c r="O264" s="5"/>
      <c r="P264" s="5"/>
      <c r="Q264" s="5"/>
    </row>
    <row r="265" spans="1:17" ht="22" customHeight="1" x14ac:dyDescent="0.2">
      <c r="A265" s="6">
        <v>-3</v>
      </c>
      <c r="B265" s="6">
        <v>-2</v>
      </c>
      <c r="C265" s="6">
        <v>2</v>
      </c>
      <c r="D265" s="12">
        <f t="shared" si="17"/>
        <v>315.44966179813707</v>
      </c>
      <c r="E265" s="12">
        <f t="shared" si="18"/>
        <v>5.6303444792221685E-2</v>
      </c>
      <c r="H265" s="6">
        <v>-1</v>
      </c>
      <c r="I265" s="6">
        <v>2</v>
      </c>
      <c r="J265" s="6">
        <v>6</v>
      </c>
      <c r="K265" s="11"/>
      <c r="M265" s="6">
        <f t="shared" si="20"/>
        <v>-1</v>
      </c>
      <c r="N265" s="18" t="s">
        <v>47</v>
      </c>
      <c r="O265" s="5"/>
      <c r="P265" s="5"/>
      <c r="Q265" s="5"/>
    </row>
    <row r="266" spans="1:17" ht="22" customHeight="1" x14ac:dyDescent="0.2">
      <c r="A266" s="6">
        <v>-3</v>
      </c>
      <c r="B266" s="6">
        <v>2</v>
      </c>
      <c r="C266" s="6">
        <v>-2</v>
      </c>
      <c r="D266" s="12">
        <f t="shared" si="17"/>
        <v>117.48083213636937</v>
      </c>
      <c r="E266" s="12">
        <f t="shared" si="18"/>
        <v>9.226064638423305E-2</v>
      </c>
      <c r="H266" s="6">
        <v>1</v>
      </c>
      <c r="I266" s="6">
        <v>-2</v>
      </c>
      <c r="J266" s="6">
        <v>6</v>
      </c>
      <c r="K266" s="11"/>
      <c r="M266" s="6">
        <f t="shared" si="20"/>
        <v>1</v>
      </c>
      <c r="N266" s="18" t="s">
        <v>47</v>
      </c>
      <c r="O266" s="5"/>
      <c r="P266" s="5"/>
      <c r="Q266" s="5"/>
    </row>
    <row r="267" spans="1:17" ht="22" customHeight="1" x14ac:dyDescent="0.2">
      <c r="A267" s="6">
        <v>3</v>
      </c>
      <c r="B267" s="6">
        <v>-2</v>
      </c>
      <c r="C267" s="6">
        <v>-2</v>
      </c>
      <c r="D267" s="12">
        <f t="shared" si="17"/>
        <v>117.48083213636937</v>
      </c>
      <c r="E267" s="12">
        <f t="shared" si="18"/>
        <v>9.226064638423305E-2</v>
      </c>
      <c r="H267" s="6">
        <v>-1</v>
      </c>
      <c r="I267" s="6">
        <v>2</v>
      </c>
      <c r="J267" s="6">
        <v>-6</v>
      </c>
      <c r="K267" s="11"/>
      <c r="M267" s="6">
        <f t="shared" si="20"/>
        <v>-1</v>
      </c>
      <c r="N267" s="18" t="s">
        <v>47</v>
      </c>
      <c r="O267" s="5"/>
      <c r="P267" s="5"/>
      <c r="Q267" s="5"/>
    </row>
    <row r="268" spans="1:17" ht="22" customHeight="1" x14ac:dyDescent="0.2">
      <c r="A268" s="6">
        <v>-3</v>
      </c>
      <c r="B268" s="6">
        <v>-2</v>
      </c>
      <c r="C268" s="6">
        <v>-2</v>
      </c>
      <c r="D268" s="12">
        <f t="shared" si="17"/>
        <v>315.44966179813707</v>
      </c>
      <c r="E268" s="12">
        <f t="shared" si="18"/>
        <v>5.6303444792221685E-2</v>
      </c>
      <c r="H268" s="6">
        <v>1</v>
      </c>
      <c r="I268" s="6">
        <v>-2</v>
      </c>
      <c r="J268" s="6">
        <v>-6</v>
      </c>
      <c r="K268" s="11"/>
      <c r="M268" s="6">
        <f t="shared" si="20"/>
        <v>1</v>
      </c>
      <c r="N268" s="18" t="s">
        <v>47</v>
      </c>
      <c r="O268" s="5"/>
      <c r="P268" s="5"/>
      <c r="Q268" s="5"/>
    </row>
    <row r="269" spans="1:17" ht="22" customHeight="1" x14ac:dyDescent="0.2">
      <c r="A269" s="6">
        <v>2</v>
      </c>
      <c r="B269" s="6">
        <v>3</v>
      </c>
      <c r="C269" s="6">
        <v>2</v>
      </c>
      <c r="D269" s="12">
        <f t="shared" si="17"/>
        <v>315.44966179813707</v>
      </c>
      <c r="E269" s="12">
        <f t="shared" si="18"/>
        <v>5.6303444792221685E-2</v>
      </c>
      <c r="H269" s="6">
        <v>-2</v>
      </c>
      <c r="I269" s="6">
        <v>1</v>
      </c>
      <c r="J269" s="6">
        <v>6</v>
      </c>
      <c r="K269" s="11"/>
      <c r="M269" s="6">
        <f t="shared" si="20"/>
        <v>-2</v>
      </c>
      <c r="N269" s="18" t="s">
        <v>47</v>
      </c>
      <c r="O269" s="5"/>
      <c r="P269" s="5"/>
      <c r="Q269" s="5"/>
    </row>
    <row r="270" spans="1:17" ht="22" customHeight="1" x14ac:dyDescent="0.2">
      <c r="A270" s="6">
        <v>-2</v>
      </c>
      <c r="B270" s="6">
        <v>3</v>
      </c>
      <c r="C270" s="6">
        <v>2</v>
      </c>
      <c r="D270" s="12">
        <f t="shared" si="17"/>
        <v>117.48083213636937</v>
      </c>
      <c r="E270" s="12">
        <f t="shared" si="18"/>
        <v>9.226064638423305E-2</v>
      </c>
      <c r="H270" s="6">
        <v>2</v>
      </c>
      <c r="I270" s="6">
        <v>-1</v>
      </c>
      <c r="J270" s="6">
        <v>6</v>
      </c>
      <c r="M270" s="6">
        <f t="shared" si="20"/>
        <v>2</v>
      </c>
      <c r="N270" s="18" t="s">
        <v>47</v>
      </c>
    </row>
    <row r="271" spans="1:17" ht="22" customHeight="1" x14ac:dyDescent="0.2">
      <c r="A271" s="6">
        <v>2</v>
      </c>
      <c r="B271" s="6">
        <v>-3</v>
      </c>
      <c r="C271" s="6">
        <v>2</v>
      </c>
      <c r="D271" s="12">
        <f t="shared" si="17"/>
        <v>117.48083213636937</v>
      </c>
      <c r="E271" s="12">
        <f t="shared" si="18"/>
        <v>9.226064638423305E-2</v>
      </c>
      <c r="H271" s="6">
        <v>-2</v>
      </c>
      <c r="I271" s="6">
        <v>1</v>
      </c>
      <c r="J271" s="6">
        <v>-6</v>
      </c>
      <c r="M271" s="6">
        <f t="shared" si="20"/>
        <v>-2</v>
      </c>
      <c r="N271" s="18" t="s">
        <v>47</v>
      </c>
    </row>
    <row r="272" spans="1:17" ht="22" customHeight="1" x14ac:dyDescent="0.2">
      <c r="A272" s="6">
        <v>2</v>
      </c>
      <c r="B272" s="6">
        <v>3</v>
      </c>
      <c r="C272" s="6">
        <v>-2</v>
      </c>
      <c r="D272" s="12">
        <f t="shared" si="17"/>
        <v>315.44966179813707</v>
      </c>
      <c r="E272" s="12">
        <f t="shared" si="18"/>
        <v>5.6303444792221685E-2</v>
      </c>
      <c r="H272" s="6">
        <v>2</v>
      </c>
      <c r="I272" s="6">
        <v>-1</v>
      </c>
      <c r="J272" s="6">
        <v>-6</v>
      </c>
      <c r="M272" s="6">
        <f t="shared" si="20"/>
        <v>2</v>
      </c>
      <c r="N272" s="18" t="s">
        <v>47</v>
      </c>
    </row>
    <row r="273" spans="1:14" ht="22" customHeight="1" x14ac:dyDescent="0.2">
      <c r="A273" s="6">
        <v>-2</v>
      </c>
      <c r="B273" s="6">
        <v>-3</v>
      </c>
      <c r="C273" s="6">
        <v>2</v>
      </c>
      <c r="D273" s="12">
        <f t="shared" si="17"/>
        <v>315.44966179813707</v>
      </c>
      <c r="E273" s="12">
        <f t="shared" si="18"/>
        <v>5.6303444792221685E-2</v>
      </c>
      <c r="H273" s="6"/>
      <c r="I273" s="6"/>
      <c r="J273" s="6"/>
    </row>
    <row r="274" spans="1:14" ht="22" customHeight="1" x14ac:dyDescent="0.2">
      <c r="A274" s="6">
        <v>-2</v>
      </c>
      <c r="B274" s="6">
        <v>3</v>
      </c>
      <c r="C274" s="6">
        <v>-2</v>
      </c>
      <c r="D274" s="12">
        <f t="shared" si="17"/>
        <v>117.48083213636937</v>
      </c>
      <c r="E274" s="12">
        <f t="shared" si="18"/>
        <v>9.226064638423305E-2</v>
      </c>
      <c r="G274" s="6" t="s">
        <v>111</v>
      </c>
      <c r="H274" s="10">
        <v>-2</v>
      </c>
      <c r="I274" s="10">
        <v>0</v>
      </c>
      <c r="J274" s="10">
        <v>-2</v>
      </c>
      <c r="K274" s="11" t="s">
        <v>20</v>
      </c>
      <c r="M274" s="5">
        <f>H274</f>
        <v>-2</v>
      </c>
      <c r="N274" s="8" t="s">
        <v>47</v>
      </c>
    </row>
    <row r="275" spans="1:14" ht="22" customHeight="1" x14ac:dyDescent="0.2">
      <c r="A275" s="6">
        <v>2</v>
      </c>
      <c r="B275" s="6">
        <v>-3</v>
      </c>
      <c r="C275" s="6">
        <v>-2</v>
      </c>
      <c r="D275" s="12">
        <f t="shared" si="17"/>
        <v>117.48083213636937</v>
      </c>
      <c r="E275" s="12">
        <f t="shared" si="18"/>
        <v>9.226064638423305E-2</v>
      </c>
      <c r="G275" s="6" t="s">
        <v>41</v>
      </c>
      <c r="H275" s="10">
        <v>2</v>
      </c>
      <c r="I275" s="10">
        <v>0</v>
      </c>
      <c r="J275" s="10">
        <v>2</v>
      </c>
      <c r="K275" s="11"/>
      <c r="M275" s="5">
        <f t="shared" ref="M275:M279" si="21">H275</f>
        <v>2</v>
      </c>
      <c r="N275" s="8" t="s">
        <v>47</v>
      </c>
    </row>
    <row r="276" spans="1:14" ht="22" customHeight="1" x14ac:dyDescent="0.2">
      <c r="A276" s="6">
        <v>-2</v>
      </c>
      <c r="B276" s="6">
        <v>-3</v>
      </c>
      <c r="C276" s="6">
        <v>-2</v>
      </c>
      <c r="D276" s="12">
        <f t="shared" si="17"/>
        <v>315.44966179813707</v>
      </c>
      <c r="E276" s="12">
        <f t="shared" si="18"/>
        <v>5.6303444792221685E-2</v>
      </c>
      <c r="H276" s="10">
        <v>0</v>
      </c>
      <c r="I276" s="10">
        <v>-2</v>
      </c>
      <c r="J276" s="10">
        <v>2</v>
      </c>
      <c r="K276" s="11"/>
      <c r="M276" s="5">
        <f t="shared" si="21"/>
        <v>0</v>
      </c>
      <c r="N276" s="8" t="s">
        <v>24</v>
      </c>
    </row>
    <row r="277" spans="1:14" ht="22" customHeight="1" x14ac:dyDescent="0.2">
      <c r="A277" s="6">
        <v>2</v>
      </c>
      <c r="B277" s="6">
        <v>2</v>
      </c>
      <c r="C277" s="6">
        <v>3</v>
      </c>
      <c r="D277" s="12">
        <f t="shared" si="17"/>
        <v>202.46661303752865</v>
      </c>
      <c r="E277" s="12">
        <f t="shared" si="18"/>
        <v>7.0278630687020463E-2</v>
      </c>
      <c r="H277" s="10">
        <v>0</v>
      </c>
      <c r="I277" s="10">
        <v>2</v>
      </c>
      <c r="J277" s="10">
        <v>-2</v>
      </c>
      <c r="K277" s="11"/>
      <c r="M277" s="5">
        <f t="shared" si="21"/>
        <v>0</v>
      </c>
      <c r="N277" s="8" t="s">
        <v>24</v>
      </c>
    </row>
    <row r="278" spans="1:14" ht="22" customHeight="1" x14ac:dyDescent="0.2">
      <c r="A278" s="6">
        <v>-2</v>
      </c>
      <c r="B278" s="6">
        <v>2</v>
      </c>
      <c r="C278" s="6">
        <v>3</v>
      </c>
      <c r="D278" s="12">
        <f t="shared" si="17"/>
        <v>70.487393263016799</v>
      </c>
      <c r="E278" s="12">
        <f t="shared" si="18"/>
        <v>0.11910891677777553</v>
      </c>
      <c r="H278" s="10">
        <v>-2</v>
      </c>
      <c r="I278" s="10">
        <v>2</v>
      </c>
      <c r="J278" s="10">
        <v>2</v>
      </c>
      <c r="K278" s="11"/>
      <c r="M278" s="5">
        <f t="shared" si="21"/>
        <v>-2</v>
      </c>
      <c r="N278" s="8" t="s">
        <v>47</v>
      </c>
    </row>
    <row r="279" spans="1:14" ht="22" customHeight="1" x14ac:dyDescent="0.2">
      <c r="A279" s="6">
        <v>2</v>
      </c>
      <c r="B279" s="6">
        <v>-2</v>
      </c>
      <c r="C279" s="6">
        <v>3</v>
      </c>
      <c r="D279" s="12">
        <f t="shared" si="17"/>
        <v>70.487393263016799</v>
      </c>
      <c r="E279" s="12">
        <f t="shared" si="18"/>
        <v>0.11910891677777553</v>
      </c>
      <c r="H279" s="10">
        <v>2</v>
      </c>
      <c r="I279" s="10">
        <v>-2</v>
      </c>
      <c r="J279" s="10">
        <v>-2</v>
      </c>
      <c r="K279" s="11"/>
      <c r="M279" s="5">
        <f t="shared" si="21"/>
        <v>2</v>
      </c>
      <c r="N279" s="8" t="s">
        <v>47</v>
      </c>
    </row>
    <row r="280" spans="1:14" ht="22" customHeight="1" x14ac:dyDescent="0.2">
      <c r="A280" s="6">
        <v>2</v>
      </c>
      <c r="B280" s="6">
        <v>2</v>
      </c>
      <c r="C280" s="6">
        <v>-3</v>
      </c>
      <c r="D280" s="12">
        <f t="shared" si="17"/>
        <v>202.46661303752865</v>
      </c>
      <c r="E280" s="12">
        <f t="shared" si="18"/>
        <v>7.0278630687020463E-2</v>
      </c>
      <c r="H280" s="16">
        <v>0</v>
      </c>
      <c r="I280" s="16">
        <v>-2</v>
      </c>
      <c r="J280" s="16">
        <v>-2</v>
      </c>
      <c r="K280" s="11" t="s">
        <v>20</v>
      </c>
      <c r="M280" s="30" t="s">
        <v>25</v>
      </c>
      <c r="N280" s="30"/>
    </row>
    <row r="281" spans="1:14" ht="22" customHeight="1" x14ac:dyDescent="0.2">
      <c r="A281" s="6">
        <v>-2</v>
      </c>
      <c r="B281" s="6">
        <v>-2</v>
      </c>
      <c r="C281" s="6">
        <v>3</v>
      </c>
      <c r="D281" s="12">
        <f t="shared" si="17"/>
        <v>202.46661303752865</v>
      </c>
      <c r="E281" s="12">
        <f t="shared" si="18"/>
        <v>7.0278630687020463E-2</v>
      </c>
      <c r="H281" s="16">
        <v>0</v>
      </c>
      <c r="I281" s="16">
        <v>2</v>
      </c>
      <c r="J281" s="16">
        <v>2</v>
      </c>
      <c r="K281" s="11"/>
      <c r="M281" s="30"/>
      <c r="N281" s="30"/>
    </row>
    <row r="282" spans="1:14" ht="22" customHeight="1" x14ac:dyDescent="0.2">
      <c r="A282" s="6">
        <v>-2</v>
      </c>
      <c r="B282" s="6">
        <v>2</v>
      </c>
      <c r="C282" s="6">
        <v>-3</v>
      </c>
      <c r="D282" s="12">
        <f t="shared" si="17"/>
        <v>70.487393263016799</v>
      </c>
      <c r="E282" s="12">
        <f t="shared" si="18"/>
        <v>0.11910891677777553</v>
      </c>
      <c r="H282" s="16">
        <v>-2</v>
      </c>
      <c r="I282" s="16">
        <v>0</v>
      </c>
      <c r="J282" s="16">
        <v>2</v>
      </c>
      <c r="K282" s="11"/>
      <c r="M282" s="30"/>
      <c r="N282" s="30"/>
    </row>
    <row r="283" spans="1:14" ht="22" customHeight="1" x14ac:dyDescent="0.2">
      <c r="A283" s="6">
        <v>2</v>
      </c>
      <c r="B283" s="6">
        <v>-2</v>
      </c>
      <c r="C283" s="6">
        <v>-3</v>
      </c>
      <c r="D283" s="12">
        <f t="shared" si="17"/>
        <v>70.487393263016799</v>
      </c>
      <c r="E283" s="12">
        <f t="shared" si="18"/>
        <v>0.11910891677777553</v>
      </c>
      <c r="H283" s="16">
        <v>2</v>
      </c>
      <c r="I283" s="16">
        <v>0</v>
      </c>
      <c r="J283" s="16">
        <v>-2</v>
      </c>
      <c r="K283" s="11"/>
      <c r="M283" s="30"/>
      <c r="N283" s="30"/>
    </row>
    <row r="284" spans="1:14" ht="22" customHeight="1" x14ac:dyDescent="0.2">
      <c r="A284" s="6">
        <v>-2</v>
      </c>
      <c r="B284" s="6">
        <v>-2</v>
      </c>
      <c r="C284" s="6">
        <v>-3</v>
      </c>
      <c r="D284" s="12">
        <f t="shared" si="17"/>
        <v>202.46661303752865</v>
      </c>
      <c r="E284" s="12">
        <f t="shared" si="18"/>
        <v>7.0278630687020463E-2</v>
      </c>
      <c r="H284" s="16">
        <v>-2</v>
      </c>
      <c r="I284" s="16">
        <v>2</v>
      </c>
      <c r="J284" s="16">
        <v>-2</v>
      </c>
      <c r="K284" s="11"/>
      <c r="M284" s="30"/>
      <c r="N284" s="30"/>
    </row>
    <row r="285" spans="1:14" ht="22" customHeight="1" x14ac:dyDescent="0.2">
      <c r="A285" s="6">
        <v>4</v>
      </c>
      <c r="B285" s="6">
        <v>1</v>
      </c>
      <c r="C285" s="6">
        <v>0</v>
      </c>
      <c r="D285" s="12">
        <f t="shared" si="17"/>
        <v>346.44545190809356</v>
      </c>
      <c r="E285" s="12">
        <f t="shared" si="18"/>
        <v>5.3725760015896601E-2</v>
      </c>
      <c r="H285" s="16">
        <v>2</v>
      </c>
      <c r="I285" s="16">
        <v>-2</v>
      </c>
      <c r="J285" s="16">
        <v>2</v>
      </c>
      <c r="K285" s="11"/>
      <c r="M285" s="30"/>
      <c r="N285" s="30"/>
    </row>
    <row r="286" spans="1:14" ht="22" customHeight="1" x14ac:dyDescent="0.2">
      <c r="A286" s="6">
        <v>-4</v>
      </c>
      <c r="B286" s="6">
        <v>1</v>
      </c>
      <c r="C286" s="6">
        <v>0</v>
      </c>
      <c r="D286" s="12">
        <f t="shared" si="17"/>
        <v>214.46623213358174</v>
      </c>
      <c r="E286" s="12">
        <f t="shared" si="18"/>
        <v>6.8284249267872327E-2</v>
      </c>
      <c r="K286" s="11"/>
      <c r="N286" s="8"/>
    </row>
    <row r="287" spans="1:14" ht="22" customHeight="1" x14ac:dyDescent="0.2">
      <c r="A287" s="6">
        <v>4</v>
      </c>
      <c r="B287" s="6">
        <v>-1</v>
      </c>
      <c r="C287" s="6">
        <v>0</v>
      </c>
      <c r="D287" s="12">
        <f t="shared" si="17"/>
        <v>214.46623213358174</v>
      </c>
      <c r="E287" s="12">
        <f t="shared" si="18"/>
        <v>6.8284249267872327E-2</v>
      </c>
      <c r="G287" s="6" t="s">
        <v>112</v>
      </c>
      <c r="H287" s="6">
        <v>2</v>
      </c>
      <c r="I287" s="6">
        <v>0</v>
      </c>
      <c r="J287" s="6">
        <v>3</v>
      </c>
      <c r="K287" s="11" t="s">
        <v>22</v>
      </c>
      <c r="M287" s="30" t="s">
        <v>25</v>
      </c>
      <c r="N287" s="31"/>
    </row>
    <row r="288" spans="1:14" ht="22" customHeight="1" x14ac:dyDescent="0.2">
      <c r="A288" s="6">
        <v>-4</v>
      </c>
      <c r="B288" s="6">
        <v>-1</v>
      </c>
      <c r="C288" s="6">
        <v>0</v>
      </c>
      <c r="D288" s="12">
        <f t="shared" si="17"/>
        <v>346.44545190809356</v>
      </c>
      <c r="E288" s="12">
        <f t="shared" si="18"/>
        <v>5.3725760015896601E-2</v>
      </c>
      <c r="G288" s="6" t="s">
        <v>72</v>
      </c>
      <c r="H288" s="6">
        <v>-2</v>
      </c>
      <c r="I288" s="6">
        <v>0</v>
      </c>
      <c r="J288" s="6">
        <v>3</v>
      </c>
      <c r="K288" s="11"/>
      <c r="M288" s="31"/>
      <c r="N288" s="31"/>
    </row>
    <row r="289" spans="1:14" ht="22" customHeight="1" x14ac:dyDescent="0.2">
      <c r="A289" s="6">
        <v>1</v>
      </c>
      <c r="B289" s="6">
        <v>4</v>
      </c>
      <c r="C289" s="6">
        <v>0</v>
      </c>
      <c r="D289" s="12">
        <f t="shared" si="17"/>
        <v>346.44545190809356</v>
      </c>
      <c r="E289" s="12">
        <f t="shared" si="18"/>
        <v>5.3725760015896601E-2</v>
      </c>
      <c r="H289" s="6">
        <v>2</v>
      </c>
      <c r="I289" s="6">
        <v>0</v>
      </c>
      <c r="J289" s="6">
        <v>-3</v>
      </c>
      <c r="K289" s="11"/>
      <c r="M289" s="31"/>
      <c r="N289" s="31"/>
    </row>
    <row r="290" spans="1:14" ht="22" customHeight="1" x14ac:dyDescent="0.2">
      <c r="A290" s="6">
        <v>-1</v>
      </c>
      <c r="B290" s="6">
        <v>4</v>
      </c>
      <c r="C290" s="6">
        <v>0</v>
      </c>
      <c r="D290" s="12">
        <f t="shared" si="17"/>
        <v>214.46623213358174</v>
      </c>
      <c r="E290" s="12">
        <f t="shared" si="18"/>
        <v>6.8284249267872327E-2</v>
      </c>
      <c r="H290" s="6">
        <v>-2</v>
      </c>
      <c r="I290" s="6">
        <v>0</v>
      </c>
      <c r="J290" s="6">
        <v>-3</v>
      </c>
      <c r="K290" s="11"/>
      <c r="M290" s="31"/>
      <c r="N290" s="31"/>
    </row>
    <row r="291" spans="1:14" ht="22" customHeight="1" x14ac:dyDescent="0.2">
      <c r="A291" s="6">
        <v>1</v>
      </c>
      <c r="B291" s="6">
        <v>-4</v>
      </c>
      <c r="C291" s="6">
        <v>0</v>
      </c>
      <c r="D291" s="12">
        <f t="shared" si="17"/>
        <v>214.46623213358174</v>
      </c>
      <c r="E291" s="12">
        <f t="shared" si="18"/>
        <v>6.8284249267872327E-2</v>
      </c>
      <c r="H291" s="6">
        <v>0</v>
      </c>
      <c r="I291" s="6">
        <v>2</v>
      </c>
      <c r="J291" s="6">
        <v>3</v>
      </c>
      <c r="K291" s="11"/>
      <c r="M291" s="31"/>
      <c r="N291" s="31"/>
    </row>
    <row r="292" spans="1:14" ht="22" customHeight="1" x14ac:dyDescent="0.2">
      <c r="A292" s="6">
        <v>-1</v>
      </c>
      <c r="B292" s="6">
        <v>-4</v>
      </c>
      <c r="C292" s="6">
        <v>0</v>
      </c>
      <c r="D292" s="12">
        <f t="shared" si="17"/>
        <v>346.44545190809356</v>
      </c>
      <c r="E292" s="12">
        <f t="shared" si="18"/>
        <v>5.3725760015896601E-2</v>
      </c>
      <c r="H292" s="6">
        <v>0</v>
      </c>
      <c r="I292" s="6">
        <v>-2</v>
      </c>
      <c r="J292" s="6">
        <v>3</v>
      </c>
      <c r="K292" s="11"/>
      <c r="M292" s="31"/>
      <c r="N292" s="31"/>
    </row>
    <row r="293" spans="1:14" ht="22" customHeight="1" x14ac:dyDescent="0.2">
      <c r="A293" s="6">
        <v>1</v>
      </c>
      <c r="B293" s="6">
        <v>0</v>
      </c>
      <c r="C293" s="6">
        <v>4</v>
      </c>
      <c r="D293" s="12">
        <f t="shared" si="17"/>
        <v>24.493461806499994</v>
      </c>
      <c r="E293" s="12">
        <f t="shared" si="18"/>
        <v>0.20205747174714436</v>
      </c>
      <c r="H293" s="6">
        <v>0</v>
      </c>
      <c r="I293" s="6">
        <v>2</v>
      </c>
      <c r="J293" s="6">
        <v>-3</v>
      </c>
      <c r="K293" s="11"/>
      <c r="M293" s="31"/>
      <c r="N293" s="31"/>
    </row>
    <row r="294" spans="1:14" ht="22" customHeight="1" x14ac:dyDescent="0.2">
      <c r="A294" s="6">
        <v>-1</v>
      </c>
      <c r="B294" s="6">
        <v>0</v>
      </c>
      <c r="C294" s="6">
        <v>4</v>
      </c>
      <c r="D294" s="12">
        <f t="shared" si="17"/>
        <v>24.493461806499994</v>
      </c>
      <c r="E294" s="12">
        <f t="shared" si="18"/>
        <v>0.20205747174714436</v>
      </c>
      <c r="H294" s="6">
        <v>0</v>
      </c>
      <c r="I294" s="6">
        <v>-2</v>
      </c>
      <c r="J294" s="6">
        <v>-3</v>
      </c>
      <c r="K294" s="11"/>
      <c r="M294" s="31"/>
      <c r="N294" s="31"/>
    </row>
    <row r="295" spans="1:14" ht="22" customHeight="1" x14ac:dyDescent="0.2">
      <c r="A295" s="6">
        <v>1</v>
      </c>
      <c r="B295" s="6">
        <v>0</v>
      </c>
      <c r="C295" s="6">
        <v>-4</v>
      </c>
      <c r="D295" s="12">
        <f t="shared" si="17"/>
        <v>24.493461806499994</v>
      </c>
      <c r="E295" s="12">
        <f t="shared" si="18"/>
        <v>0.20205747174714436</v>
      </c>
      <c r="H295" s="6">
        <v>-2</v>
      </c>
      <c r="I295" s="6">
        <v>2</v>
      </c>
      <c r="J295" s="6">
        <v>3</v>
      </c>
      <c r="K295" s="11"/>
      <c r="M295" s="31"/>
      <c r="N295" s="31"/>
    </row>
    <row r="296" spans="1:14" ht="22" customHeight="1" x14ac:dyDescent="0.2">
      <c r="A296" s="6">
        <v>-1</v>
      </c>
      <c r="B296" s="6">
        <v>0</v>
      </c>
      <c r="C296" s="6">
        <v>-4</v>
      </c>
      <c r="D296" s="12">
        <f t="shared" si="17"/>
        <v>24.493461806499994</v>
      </c>
      <c r="E296" s="12">
        <f t="shared" si="18"/>
        <v>0.20205747174714436</v>
      </c>
      <c r="H296" s="6">
        <v>2</v>
      </c>
      <c r="I296" s="6">
        <v>-2</v>
      </c>
      <c r="J296" s="6">
        <v>3</v>
      </c>
      <c r="K296" s="11"/>
      <c r="M296" s="31"/>
      <c r="N296" s="31"/>
    </row>
    <row r="297" spans="1:14" ht="22" customHeight="1" x14ac:dyDescent="0.2">
      <c r="A297" s="6">
        <v>4</v>
      </c>
      <c r="B297" s="6">
        <v>0</v>
      </c>
      <c r="C297" s="6">
        <v>1</v>
      </c>
      <c r="D297" s="12">
        <f t="shared" si="17"/>
        <v>264.45819325744151</v>
      </c>
      <c r="E297" s="12">
        <f t="shared" si="18"/>
        <v>6.1492406112222293E-2</v>
      </c>
      <c r="H297" s="6">
        <v>-2</v>
      </c>
      <c r="I297" s="6">
        <v>2</v>
      </c>
      <c r="J297" s="6">
        <v>-3</v>
      </c>
      <c r="K297" s="11"/>
      <c r="M297" s="31"/>
      <c r="N297" s="31"/>
    </row>
    <row r="298" spans="1:14" ht="22" customHeight="1" x14ac:dyDescent="0.2">
      <c r="A298" s="6">
        <v>-4</v>
      </c>
      <c r="B298" s="6">
        <v>0</v>
      </c>
      <c r="C298" s="6">
        <v>1</v>
      </c>
      <c r="D298" s="12">
        <f t="shared" si="17"/>
        <v>264.45819325744151</v>
      </c>
      <c r="E298" s="12">
        <f t="shared" si="18"/>
        <v>6.1492406112222293E-2</v>
      </c>
      <c r="H298" s="6">
        <v>2</v>
      </c>
      <c r="I298" s="6">
        <v>-2</v>
      </c>
      <c r="J298" s="6">
        <v>-3</v>
      </c>
      <c r="K298" s="11"/>
      <c r="M298" s="31"/>
      <c r="N298" s="31"/>
    </row>
    <row r="299" spans="1:14" ht="22" customHeight="1" x14ac:dyDescent="0.2">
      <c r="A299" s="6">
        <v>4</v>
      </c>
      <c r="B299" s="6">
        <v>0</v>
      </c>
      <c r="C299" s="6">
        <v>-1</v>
      </c>
      <c r="D299" s="12">
        <f t="shared" si="17"/>
        <v>264.45819325744151</v>
      </c>
      <c r="E299" s="12">
        <f t="shared" si="18"/>
        <v>6.1492406112222293E-2</v>
      </c>
      <c r="H299" s="6"/>
      <c r="I299" s="6"/>
      <c r="J299" s="6"/>
      <c r="K299" s="11"/>
      <c r="M299" s="23"/>
      <c r="N299" s="23"/>
    </row>
    <row r="300" spans="1:14" ht="22" customHeight="1" x14ac:dyDescent="0.2">
      <c r="A300" s="6">
        <v>-4</v>
      </c>
      <c r="B300" s="6">
        <v>0</v>
      </c>
      <c r="C300" s="6">
        <v>-1</v>
      </c>
      <c r="D300" s="12">
        <f t="shared" si="17"/>
        <v>264.45819325744151</v>
      </c>
      <c r="E300" s="12">
        <f t="shared" si="18"/>
        <v>6.1492406112222293E-2</v>
      </c>
      <c r="G300" s="6" t="s">
        <v>113</v>
      </c>
      <c r="H300" s="6">
        <v>0</v>
      </c>
      <c r="I300" s="6">
        <v>0</v>
      </c>
      <c r="J300" s="6">
        <v>12</v>
      </c>
      <c r="K300" s="11" t="s">
        <v>21</v>
      </c>
      <c r="M300" s="22">
        <f>H300</f>
        <v>0</v>
      </c>
      <c r="N300" s="22" t="s">
        <v>24</v>
      </c>
    </row>
    <row r="301" spans="1:14" ht="22" customHeight="1" x14ac:dyDescent="0.2">
      <c r="A301" s="6">
        <v>3</v>
      </c>
      <c r="B301" s="6">
        <v>3</v>
      </c>
      <c r="C301" s="6">
        <v>0</v>
      </c>
      <c r="D301" s="12">
        <f t="shared" si="17"/>
        <v>445.42986673897747</v>
      </c>
      <c r="E301" s="12">
        <f t="shared" si="18"/>
        <v>4.7381666666666662E-2</v>
      </c>
      <c r="G301" s="6" t="s">
        <v>123</v>
      </c>
      <c r="H301" s="6">
        <v>0</v>
      </c>
      <c r="I301" s="6">
        <v>0</v>
      </c>
      <c r="J301" s="6">
        <v>-12</v>
      </c>
      <c r="K301" s="11"/>
      <c r="M301" s="22">
        <f>H301</f>
        <v>0</v>
      </c>
      <c r="N301" s="22" t="s">
        <v>24</v>
      </c>
    </row>
    <row r="302" spans="1:14" ht="22" customHeight="1" x14ac:dyDescent="0.2">
      <c r="A302" s="6">
        <v>-3</v>
      </c>
      <c r="B302" s="6">
        <v>3</v>
      </c>
      <c r="C302" s="6">
        <v>0</v>
      </c>
      <c r="D302" s="12">
        <f t="shared" si="17"/>
        <v>148.4766222463258</v>
      </c>
      <c r="E302" s="12">
        <f t="shared" si="18"/>
        <v>8.2067454013959359E-2</v>
      </c>
      <c r="H302" s="6"/>
      <c r="I302" s="6"/>
      <c r="J302" s="6"/>
      <c r="K302" s="11"/>
      <c r="M302" s="22"/>
      <c r="N302" s="22"/>
    </row>
    <row r="303" spans="1:14" ht="22" customHeight="1" x14ac:dyDescent="0.2">
      <c r="A303" s="6">
        <v>3</v>
      </c>
      <c r="B303" s="6">
        <v>-3</v>
      </c>
      <c r="C303" s="6">
        <v>0</v>
      </c>
      <c r="D303" s="12">
        <f t="shared" si="17"/>
        <v>148.4766222463258</v>
      </c>
      <c r="E303" s="12">
        <f t="shared" si="18"/>
        <v>8.2067454013959359E-2</v>
      </c>
      <c r="G303" s="6" t="s">
        <v>114</v>
      </c>
      <c r="H303" s="6">
        <v>1</v>
      </c>
      <c r="I303" s="6">
        <v>1</v>
      </c>
      <c r="J303" s="6">
        <v>7</v>
      </c>
      <c r="K303" s="11"/>
      <c r="M303" s="30" t="s">
        <v>25</v>
      </c>
      <c r="N303" s="31"/>
    </row>
    <row r="304" spans="1:14" ht="22" customHeight="1" x14ac:dyDescent="0.2">
      <c r="A304" s="6">
        <v>-3</v>
      </c>
      <c r="B304" s="6">
        <v>-3</v>
      </c>
      <c r="C304" s="6">
        <v>0</v>
      </c>
      <c r="D304" s="12">
        <f t="shared" si="17"/>
        <v>445.42986673897747</v>
      </c>
      <c r="E304" s="12">
        <f t="shared" si="18"/>
        <v>4.7381666666666662E-2</v>
      </c>
      <c r="G304" s="6" t="s">
        <v>75</v>
      </c>
      <c r="H304" s="6">
        <v>1</v>
      </c>
      <c r="I304" s="6">
        <v>1</v>
      </c>
      <c r="J304" s="6">
        <v>-7</v>
      </c>
      <c r="K304" s="11"/>
      <c r="M304" s="31"/>
      <c r="N304" s="31"/>
    </row>
    <row r="305" spans="1:19" ht="22" customHeight="1" x14ac:dyDescent="0.2">
      <c r="A305" s="6">
        <v>3</v>
      </c>
      <c r="B305" s="6">
        <v>0</v>
      </c>
      <c r="C305" s="6">
        <v>3</v>
      </c>
      <c r="D305" s="12">
        <f t="shared" si="17"/>
        <v>152.97440562208669</v>
      </c>
      <c r="E305" s="12">
        <f t="shared" si="18"/>
        <v>8.0851971229288125E-2</v>
      </c>
      <c r="H305" s="6">
        <v>-1</v>
      </c>
      <c r="I305" s="6">
        <v>-1</v>
      </c>
      <c r="J305" s="6">
        <v>7</v>
      </c>
      <c r="K305" s="11"/>
      <c r="M305" s="31"/>
      <c r="N305" s="31"/>
    </row>
    <row r="306" spans="1:19" ht="22" customHeight="1" x14ac:dyDescent="0.2">
      <c r="A306" s="6">
        <v>-3</v>
      </c>
      <c r="B306" s="6">
        <v>0</v>
      </c>
      <c r="C306" s="6">
        <v>3</v>
      </c>
      <c r="D306" s="12">
        <f t="shared" si="17"/>
        <v>152.97440562208669</v>
      </c>
      <c r="E306" s="12">
        <f t="shared" si="18"/>
        <v>8.0851971229288125E-2</v>
      </c>
      <c r="H306" s="6">
        <v>-1</v>
      </c>
      <c r="I306" s="6">
        <v>-1</v>
      </c>
      <c r="J306" s="6">
        <v>-7</v>
      </c>
      <c r="K306" s="11"/>
      <c r="M306" s="31"/>
      <c r="N306" s="31"/>
    </row>
    <row r="307" spans="1:19" ht="22" customHeight="1" x14ac:dyDescent="0.2">
      <c r="A307" s="6">
        <v>3</v>
      </c>
      <c r="B307" s="6">
        <v>0</v>
      </c>
      <c r="C307" s="6">
        <v>-3</v>
      </c>
      <c r="D307" s="12">
        <f t="shared" si="17"/>
        <v>152.97440562208669</v>
      </c>
      <c r="E307" s="12">
        <f t="shared" si="18"/>
        <v>8.0851971229288125E-2</v>
      </c>
      <c r="H307" s="6">
        <v>-2</v>
      </c>
      <c r="I307" s="6">
        <v>1</v>
      </c>
      <c r="J307" s="6">
        <v>7</v>
      </c>
      <c r="K307" s="11"/>
      <c r="M307" s="31"/>
      <c r="N307" s="31"/>
    </row>
    <row r="308" spans="1:19" ht="22" customHeight="1" x14ac:dyDescent="0.2">
      <c r="A308" s="6">
        <v>-3</v>
      </c>
      <c r="B308" s="6">
        <v>0</v>
      </c>
      <c r="C308" s="6">
        <v>-3</v>
      </c>
      <c r="D308" s="12">
        <f t="shared" si="17"/>
        <v>152.97440562208669</v>
      </c>
      <c r="E308" s="12">
        <f t="shared" si="18"/>
        <v>8.0851971229288125E-2</v>
      </c>
      <c r="H308" s="6">
        <v>2</v>
      </c>
      <c r="I308" s="6">
        <v>-1</v>
      </c>
      <c r="J308" s="6">
        <v>7</v>
      </c>
      <c r="K308" s="11"/>
      <c r="M308" s="31"/>
      <c r="N308" s="31"/>
    </row>
    <row r="309" spans="1:19" ht="22" customHeight="1" x14ac:dyDescent="0.2">
      <c r="A309" s="6">
        <v>0</v>
      </c>
      <c r="B309" s="6">
        <v>3</v>
      </c>
      <c r="C309" s="6">
        <v>3</v>
      </c>
      <c r="D309" s="12">
        <f t="shared" si="17"/>
        <v>152.97440562208669</v>
      </c>
      <c r="E309" s="12">
        <f t="shared" si="18"/>
        <v>8.0851971229288125E-2</v>
      </c>
      <c r="H309" s="6">
        <v>-2</v>
      </c>
      <c r="I309" s="6">
        <v>1</v>
      </c>
      <c r="J309" s="6">
        <v>-7</v>
      </c>
      <c r="K309" s="11"/>
      <c r="M309" s="31"/>
      <c r="N309" s="31"/>
    </row>
    <row r="310" spans="1:19" ht="22" customHeight="1" x14ac:dyDescent="0.2">
      <c r="A310" s="6">
        <v>0</v>
      </c>
      <c r="B310" s="6">
        <v>-3</v>
      </c>
      <c r="C310" s="6">
        <v>3</v>
      </c>
      <c r="D310" s="12">
        <f t="shared" si="17"/>
        <v>152.97440562208669</v>
      </c>
      <c r="E310" s="12">
        <f t="shared" si="18"/>
        <v>8.0851971229288125E-2</v>
      </c>
      <c r="H310" s="6">
        <v>2</v>
      </c>
      <c r="I310" s="6">
        <v>-1</v>
      </c>
      <c r="J310" s="6">
        <v>-7</v>
      </c>
      <c r="K310" s="11"/>
      <c r="M310" s="31"/>
      <c r="N310" s="31"/>
    </row>
    <row r="311" spans="1:19" ht="22" customHeight="1" x14ac:dyDescent="0.2">
      <c r="A311" s="6">
        <v>0</v>
      </c>
      <c r="B311" s="6">
        <v>3</v>
      </c>
      <c r="C311" s="6">
        <v>-3</v>
      </c>
      <c r="D311" s="12">
        <f t="shared" si="17"/>
        <v>152.97440562208669</v>
      </c>
      <c r="E311" s="12">
        <f t="shared" si="18"/>
        <v>8.0851971229288125E-2</v>
      </c>
      <c r="H311" s="6">
        <v>-1</v>
      </c>
      <c r="I311" s="6">
        <v>2</v>
      </c>
      <c r="J311" s="6">
        <v>7</v>
      </c>
      <c r="K311" s="11"/>
      <c r="M311" s="31"/>
      <c r="N311" s="31"/>
    </row>
    <row r="312" spans="1:19" ht="22" customHeight="1" x14ac:dyDescent="0.2">
      <c r="A312" s="6">
        <v>0</v>
      </c>
      <c r="B312" s="6">
        <v>-3</v>
      </c>
      <c r="C312" s="6">
        <v>-3</v>
      </c>
      <c r="D312" s="12">
        <f t="shared" si="17"/>
        <v>152.97440562208669</v>
      </c>
      <c r="E312" s="12">
        <f t="shared" si="18"/>
        <v>8.0851971229288125E-2</v>
      </c>
      <c r="H312" s="6">
        <v>1</v>
      </c>
      <c r="I312" s="6">
        <v>-2</v>
      </c>
      <c r="J312" s="6">
        <v>7</v>
      </c>
      <c r="K312" s="11"/>
      <c r="M312" s="31"/>
      <c r="N312" s="31"/>
    </row>
    <row r="313" spans="1:19" ht="22" customHeight="1" x14ac:dyDescent="0.2">
      <c r="A313" s="6">
        <v>4</v>
      </c>
      <c r="B313" s="6">
        <v>1</v>
      </c>
      <c r="C313" s="6">
        <v>1</v>
      </c>
      <c r="D313" s="12">
        <f t="shared" ref="D313:D567" si="22">(4/3)*((A313^2+A313*B313+B313^2)/($D$2^2))+(C313^2/$D$3^2)</f>
        <v>346.94520561651143</v>
      </c>
      <c r="E313" s="12">
        <f t="shared" ref="E313:E567" si="23">SQRT(1/D313)</f>
        <v>5.3687051708119916E-2</v>
      </c>
      <c r="H313" s="6">
        <v>-1</v>
      </c>
      <c r="I313" s="6">
        <v>2</v>
      </c>
      <c r="J313" s="6">
        <v>-7</v>
      </c>
      <c r="K313" s="11"/>
      <c r="M313" s="31"/>
      <c r="N313" s="31"/>
    </row>
    <row r="314" spans="1:19" ht="22" customHeight="1" x14ac:dyDescent="0.2">
      <c r="A314" s="6">
        <v>-4</v>
      </c>
      <c r="B314" s="6">
        <v>1</v>
      </c>
      <c r="C314" s="6">
        <v>1</v>
      </c>
      <c r="D314" s="12">
        <f t="shared" si="22"/>
        <v>214.96598584199961</v>
      </c>
      <c r="E314" s="12">
        <f t="shared" si="23"/>
        <v>6.820482934612962E-2</v>
      </c>
      <c r="H314" s="6">
        <v>1</v>
      </c>
      <c r="I314" s="6">
        <v>-2</v>
      </c>
      <c r="J314" s="6">
        <v>-7</v>
      </c>
      <c r="K314" s="11"/>
      <c r="M314" s="31"/>
      <c r="N314" s="31"/>
    </row>
    <row r="315" spans="1:19" ht="22" customHeight="1" x14ac:dyDescent="0.2">
      <c r="A315" s="6">
        <v>4</v>
      </c>
      <c r="B315" s="6">
        <v>-1</v>
      </c>
      <c r="C315" s="6">
        <v>1</v>
      </c>
      <c r="D315" s="12">
        <f t="shared" si="22"/>
        <v>214.96598584199961</v>
      </c>
      <c r="E315" s="12">
        <f t="shared" si="23"/>
        <v>6.820482934612962E-2</v>
      </c>
      <c r="H315" s="6"/>
      <c r="I315" s="6"/>
      <c r="J315" s="6"/>
      <c r="K315" s="11"/>
      <c r="N315" s="8"/>
    </row>
    <row r="316" spans="1:19" ht="22" customHeight="1" x14ac:dyDescent="0.2">
      <c r="A316" s="6">
        <v>4</v>
      </c>
      <c r="B316" s="6">
        <v>1</v>
      </c>
      <c r="C316" s="6">
        <v>-1</v>
      </c>
      <c r="D316" s="12">
        <f t="shared" si="22"/>
        <v>346.94520561651143</v>
      </c>
      <c r="E316" s="12">
        <f t="shared" si="23"/>
        <v>5.3687051708119916E-2</v>
      </c>
      <c r="G316" s="6" t="s">
        <v>115</v>
      </c>
      <c r="H316" s="10">
        <v>0</v>
      </c>
      <c r="I316" s="10">
        <v>-2</v>
      </c>
      <c r="J316" s="10">
        <v>-4</v>
      </c>
      <c r="K316" s="11" t="s">
        <v>22</v>
      </c>
      <c r="M316" s="8">
        <f>H316</f>
        <v>0</v>
      </c>
      <c r="N316" s="8" t="s">
        <v>24</v>
      </c>
      <c r="R316"/>
      <c r="S316"/>
    </row>
    <row r="317" spans="1:19" ht="22" customHeight="1" x14ac:dyDescent="0.2">
      <c r="A317" s="6">
        <v>-4</v>
      </c>
      <c r="B317" s="6">
        <v>-1</v>
      </c>
      <c r="C317" s="6">
        <v>1</v>
      </c>
      <c r="D317" s="12">
        <f t="shared" si="22"/>
        <v>346.94520561651143</v>
      </c>
      <c r="E317" s="12">
        <f t="shared" si="23"/>
        <v>5.3687051708119916E-2</v>
      </c>
      <c r="G317" s="6" t="s">
        <v>75</v>
      </c>
      <c r="H317" s="10">
        <v>0</v>
      </c>
      <c r="I317" s="10">
        <v>2</v>
      </c>
      <c r="J317" s="10">
        <v>4</v>
      </c>
      <c r="K317" s="11"/>
      <c r="M317" s="8">
        <f t="shared" ref="M317:M321" si="24">H317</f>
        <v>0</v>
      </c>
      <c r="N317" s="8" t="s">
        <v>24</v>
      </c>
      <c r="R317"/>
      <c r="S317"/>
    </row>
    <row r="318" spans="1:19" ht="22" customHeight="1" x14ac:dyDescent="0.2">
      <c r="A318" s="6">
        <v>-4</v>
      </c>
      <c r="B318" s="6">
        <v>1</v>
      </c>
      <c r="C318" s="6">
        <v>-1</v>
      </c>
      <c r="D318" s="12">
        <f t="shared" si="22"/>
        <v>214.96598584199961</v>
      </c>
      <c r="E318" s="12">
        <f t="shared" si="23"/>
        <v>6.820482934612962E-2</v>
      </c>
      <c r="H318" s="10">
        <v>2</v>
      </c>
      <c r="I318" s="10">
        <v>0</v>
      </c>
      <c r="J318" s="10">
        <v>-4</v>
      </c>
      <c r="K318" s="11"/>
      <c r="M318" s="8">
        <f t="shared" si="24"/>
        <v>2</v>
      </c>
      <c r="N318" s="8" t="s">
        <v>47</v>
      </c>
      <c r="R318"/>
      <c r="S318"/>
    </row>
    <row r="319" spans="1:19" ht="22" customHeight="1" x14ac:dyDescent="0.2">
      <c r="A319" s="6">
        <v>4</v>
      </c>
      <c r="B319" s="6">
        <v>-1</v>
      </c>
      <c r="C319" s="6">
        <v>-1</v>
      </c>
      <c r="D319" s="12">
        <f t="shared" si="22"/>
        <v>214.96598584199961</v>
      </c>
      <c r="E319" s="12">
        <f t="shared" si="23"/>
        <v>6.820482934612962E-2</v>
      </c>
      <c r="H319" s="10">
        <v>-2</v>
      </c>
      <c r="I319" s="10">
        <v>2</v>
      </c>
      <c r="J319" s="10">
        <v>-4</v>
      </c>
      <c r="K319" s="11"/>
      <c r="M319" s="8">
        <f t="shared" si="24"/>
        <v>-2</v>
      </c>
      <c r="N319" s="8" t="s">
        <v>47</v>
      </c>
      <c r="R319"/>
      <c r="S319"/>
    </row>
    <row r="320" spans="1:19" ht="22" customHeight="1" x14ac:dyDescent="0.2">
      <c r="A320" s="6">
        <v>-4</v>
      </c>
      <c r="B320" s="6">
        <v>-1</v>
      </c>
      <c r="C320" s="6">
        <v>-1</v>
      </c>
      <c r="D320" s="12">
        <f t="shared" si="22"/>
        <v>346.94520561651143</v>
      </c>
      <c r="E320" s="12">
        <f t="shared" si="23"/>
        <v>5.3687051708119916E-2</v>
      </c>
      <c r="H320" s="10">
        <v>2</v>
      </c>
      <c r="I320" s="10">
        <v>-2</v>
      </c>
      <c r="J320" s="10">
        <v>4</v>
      </c>
      <c r="K320" s="11"/>
      <c r="M320" s="8">
        <f t="shared" si="24"/>
        <v>2</v>
      </c>
      <c r="N320" s="8" t="s">
        <v>47</v>
      </c>
      <c r="R320"/>
      <c r="S320"/>
    </row>
    <row r="321" spans="1:19" ht="22" customHeight="1" x14ac:dyDescent="0.2">
      <c r="A321" s="6">
        <v>1</v>
      </c>
      <c r="B321" s="6">
        <v>4</v>
      </c>
      <c r="C321" s="6">
        <v>1</v>
      </c>
      <c r="D321" s="12">
        <f t="shared" si="22"/>
        <v>346.94520561651143</v>
      </c>
      <c r="E321" s="12">
        <f t="shared" si="23"/>
        <v>5.3687051708119916E-2</v>
      </c>
      <c r="H321" s="10">
        <v>-2</v>
      </c>
      <c r="I321" s="10">
        <v>0</v>
      </c>
      <c r="J321" s="10">
        <v>4</v>
      </c>
      <c r="K321" s="11"/>
      <c r="M321" s="8">
        <f t="shared" si="24"/>
        <v>-2</v>
      </c>
      <c r="N321" s="8" t="s">
        <v>47</v>
      </c>
      <c r="R321"/>
      <c r="S321"/>
    </row>
    <row r="322" spans="1:19" ht="22" customHeight="1" x14ac:dyDescent="0.2">
      <c r="A322" s="6">
        <v>-1</v>
      </c>
      <c r="B322" s="6">
        <v>4</v>
      </c>
      <c r="C322" s="6">
        <v>1</v>
      </c>
      <c r="D322" s="12">
        <f t="shared" si="22"/>
        <v>214.96598584199961</v>
      </c>
      <c r="E322" s="12">
        <f t="shared" si="23"/>
        <v>6.820482934612962E-2</v>
      </c>
      <c r="H322" s="16">
        <v>-2</v>
      </c>
      <c r="I322" s="16">
        <v>0</v>
      </c>
      <c r="J322" s="16">
        <v>-4</v>
      </c>
      <c r="K322" s="11"/>
      <c r="M322" s="30" t="s">
        <v>25</v>
      </c>
      <c r="N322" s="30"/>
      <c r="R322"/>
      <c r="S322"/>
    </row>
    <row r="323" spans="1:19" ht="22" customHeight="1" x14ac:dyDescent="0.2">
      <c r="A323" s="6">
        <v>1</v>
      </c>
      <c r="B323" s="6">
        <v>-4</v>
      </c>
      <c r="C323" s="6">
        <v>1</v>
      </c>
      <c r="D323" s="12">
        <f t="shared" si="22"/>
        <v>214.96598584199961</v>
      </c>
      <c r="E323" s="12">
        <f t="shared" si="23"/>
        <v>6.820482934612962E-2</v>
      </c>
      <c r="H323" s="16">
        <v>0</v>
      </c>
      <c r="I323" s="16">
        <v>-2</v>
      </c>
      <c r="J323" s="16">
        <v>4</v>
      </c>
      <c r="K323" s="11"/>
      <c r="M323" s="30"/>
      <c r="N323" s="30"/>
      <c r="R323"/>
      <c r="S323"/>
    </row>
    <row r="324" spans="1:19" ht="22" customHeight="1" x14ac:dyDescent="0.2">
      <c r="A324" s="6">
        <v>1</v>
      </c>
      <c r="B324" s="6">
        <v>4</v>
      </c>
      <c r="C324" s="6">
        <v>-1</v>
      </c>
      <c r="D324" s="12">
        <f t="shared" si="22"/>
        <v>346.94520561651143</v>
      </c>
      <c r="E324" s="12">
        <f t="shared" si="23"/>
        <v>5.3687051708119916E-2</v>
      </c>
      <c r="H324" s="16">
        <v>0</v>
      </c>
      <c r="I324" s="16">
        <v>2</v>
      </c>
      <c r="J324" s="16">
        <v>-4</v>
      </c>
      <c r="K324" s="11"/>
      <c r="M324" s="30"/>
      <c r="N324" s="30"/>
      <c r="R324"/>
      <c r="S324"/>
    </row>
    <row r="325" spans="1:19" ht="22" customHeight="1" x14ac:dyDescent="0.2">
      <c r="A325" s="6">
        <v>-1</v>
      </c>
      <c r="B325" s="6">
        <v>-4</v>
      </c>
      <c r="C325" s="6">
        <v>1</v>
      </c>
      <c r="D325" s="12">
        <f t="shared" si="22"/>
        <v>346.94520561651143</v>
      </c>
      <c r="E325" s="12">
        <f t="shared" si="23"/>
        <v>5.3687051708119916E-2</v>
      </c>
      <c r="H325" s="16">
        <v>2</v>
      </c>
      <c r="I325" s="16">
        <v>0</v>
      </c>
      <c r="J325" s="16">
        <v>4</v>
      </c>
      <c r="K325" s="11"/>
      <c r="M325" s="30"/>
      <c r="N325" s="30"/>
      <c r="R325"/>
      <c r="S325"/>
    </row>
    <row r="326" spans="1:19" ht="22" customHeight="1" x14ac:dyDescent="0.2">
      <c r="A326" s="6">
        <v>-1</v>
      </c>
      <c r="B326" s="6">
        <v>4</v>
      </c>
      <c r="C326" s="6">
        <v>-1</v>
      </c>
      <c r="D326" s="12">
        <f t="shared" si="22"/>
        <v>214.96598584199961</v>
      </c>
      <c r="E326" s="12">
        <f t="shared" si="23"/>
        <v>6.820482934612962E-2</v>
      </c>
      <c r="H326" s="16">
        <v>-2</v>
      </c>
      <c r="I326" s="16">
        <v>2</v>
      </c>
      <c r="J326" s="16">
        <v>4</v>
      </c>
      <c r="K326" s="11"/>
      <c r="M326" s="30"/>
      <c r="N326" s="30"/>
      <c r="R326"/>
      <c r="S326"/>
    </row>
    <row r="327" spans="1:19" ht="22" customHeight="1" x14ac:dyDescent="0.2">
      <c r="A327" s="6">
        <v>1</v>
      </c>
      <c r="B327" s="6">
        <v>-4</v>
      </c>
      <c r="C327" s="6">
        <v>-1</v>
      </c>
      <c r="D327" s="12">
        <f t="shared" si="22"/>
        <v>214.96598584199961</v>
      </c>
      <c r="E327" s="12">
        <f t="shared" si="23"/>
        <v>6.820482934612962E-2</v>
      </c>
      <c r="H327" s="16">
        <v>2</v>
      </c>
      <c r="I327" s="16">
        <v>-2</v>
      </c>
      <c r="J327" s="16">
        <v>-4</v>
      </c>
      <c r="K327" s="11"/>
      <c r="M327" s="30"/>
      <c r="N327" s="30"/>
      <c r="R327"/>
      <c r="S327"/>
    </row>
    <row r="328" spans="1:19" ht="22" customHeight="1" x14ac:dyDescent="0.2">
      <c r="A328" s="6">
        <v>-1</v>
      </c>
      <c r="B328" s="6">
        <v>-4</v>
      </c>
      <c r="C328" s="6">
        <v>-1</v>
      </c>
      <c r="D328" s="12">
        <f t="shared" si="22"/>
        <v>346.94520561651143</v>
      </c>
      <c r="E328" s="12">
        <f t="shared" si="23"/>
        <v>5.3687051708119916E-2</v>
      </c>
      <c r="G328" s="24"/>
      <c r="H328" s="24"/>
      <c r="I328" s="24"/>
      <c r="J328" s="24"/>
      <c r="K328" s="25"/>
      <c r="L328" s="24"/>
      <c r="M328" s="24"/>
      <c r="N328" s="26"/>
    </row>
    <row r="329" spans="1:19" ht="22" customHeight="1" x14ac:dyDescent="0.2">
      <c r="A329" s="6">
        <v>1</v>
      </c>
      <c r="B329" s="6">
        <v>1</v>
      </c>
      <c r="C329" s="6">
        <v>4</v>
      </c>
      <c r="D329" s="12">
        <f t="shared" si="22"/>
        <v>57.488266750127956</v>
      </c>
      <c r="E329" s="12">
        <f t="shared" si="23"/>
        <v>0.13188955182715018</v>
      </c>
      <c r="G329" s="6" t="s">
        <v>49</v>
      </c>
      <c r="H329" s="6">
        <v>0</v>
      </c>
      <c r="I329" s="6">
        <v>2</v>
      </c>
      <c r="J329" s="6">
        <v>5</v>
      </c>
      <c r="K329" s="11" t="s">
        <v>22</v>
      </c>
      <c r="M329" s="30" t="s">
        <v>25</v>
      </c>
      <c r="N329" s="31"/>
    </row>
    <row r="330" spans="1:19" ht="22" customHeight="1" x14ac:dyDescent="0.2">
      <c r="A330" s="6">
        <v>-1</v>
      </c>
      <c r="B330" s="6">
        <v>1</v>
      </c>
      <c r="C330" s="6">
        <v>4</v>
      </c>
      <c r="D330" s="12">
        <f t="shared" si="22"/>
        <v>24.493461806499994</v>
      </c>
      <c r="E330" s="12">
        <f t="shared" si="23"/>
        <v>0.20205747174714436</v>
      </c>
      <c r="G330" s="6" t="s">
        <v>94</v>
      </c>
      <c r="H330" s="6">
        <v>0</v>
      </c>
      <c r="I330" s="6">
        <v>-2</v>
      </c>
      <c r="J330" s="6">
        <v>5</v>
      </c>
      <c r="K330" s="11"/>
      <c r="M330" s="31"/>
      <c r="N330" s="31"/>
    </row>
    <row r="331" spans="1:19" ht="22" customHeight="1" x14ac:dyDescent="0.2">
      <c r="A331" s="6">
        <v>1</v>
      </c>
      <c r="B331" s="6">
        <v>-1</v>
      </c>
      <c r="C331" s="6">
        <v>4</v>
      </c>
      <c r="D331" s="12">
        <f t="shared" si="22"/>
        <v>24.493461806499994</v>
      </c>
      <c r="E331" s="12">
        <f t="shared" si="23"/>
        <v>0.20205747174714436</v>
      </c>
      <c r="H331" s="6">
        <v>0</v>
      </c>
      <c r="I331" s="6">
        <v>2</v>
      </c>
      <c r="J331" s="6">
        <v>-5</v>
      </c>
      <c r="K331" s="11"/>
      <c r="M331" s="31"/>
      <c r="N331" s="31"/>
    </row>
    <row r="332" spans="1:19" ht="22" customHeight="1" x14ac:dyDescent="0.2">
      <c r="A332" s="6">
        <v>1</v>
      </c>
      <c r="B332" s="6">
        <v>1</v>
      </c>
      <c r="C332" s="6">
        <v>-4</v>
      </c>
      <c r="D332" s="12">
        <f t="shared" si="22"/>
        <v>57.488266750127956</v>
      </c>
      <c r="E332" s="12">
        <f t="shared" si="23"/>
        <v>0.13188955182715018</v>
      </c>
      <c r="H332" s="6">
        <v>0</v>
      </c>
      <c r="I332" s="6">
        <v>-2</v>
      </c>
      <c r="J332" s="6">
        <v>-5</v>
      </c>
      <c r="K332" s="11"/>
      <c r="M332" s="31"/>
      <c r="N332" s="31"/>
    </row>
    <row r="333" spans="1:19" ht="22" customHeight="1" x14ac:dyDescent="0.2">
      <c r="A333" s="6">
        <v>-1</v>
      </c>
      <c r="B333" s="6">
        <v>-1</v>
      </c>
      <c r="C333" s="6">
        <v>4</v>
      </c>
      <c r="D333" s="12">
        <f t="shared" si="22"/>
        <v>57.488266750127956</v>
      </c>
      <c r="E333" s="12">
        <f t="shared" si="23"/>
        <v>0.13188955182715018</v>
      </c>
      <c r="H333" s="6">
        <v>2</v>
      </c>
      <c r="I333" s="6">
        <v>0</v>
      </c>
      <c r="J333" s="6">
        <v>5</v>
      </c>
      <c r="K333" s="11"/>
      <c r="M333" s="31"/>
      <c r="N333" s="31"/>
    </row>
    <row r="334" spans="1:19" ht="22" customHeight="1" x14ac:dyDescent="0.2">
      <c r="A334" s="6">
        <v>-1</v>
      </c>
      <c r="B334" s="6">
        <v>1</v>
      </c>
      <c r="C334" s="6">
        <v>-4</v>
      </c>
      <c r="D334" s="12">
        <f t="shared" si="22"/>
        <v>24.493461806499994</v>
      </c>
      <c r="E334" s="12">
        <f t="shared" si="23"/>
        <v>0.20205747174714436</v>
      </c>
      <c r="H334" s="6">
        <v>-2</v>
      </c>
      <c r="I334" s="6">
        <v>0</v>
      </c>
      <c r="J334" s="6">
        <v>5</v>
      </c>
      <c r="K334" s="11"/>
      <c r="M334" s="31"/>
      <c r="N334" s="31"/>
    </row>
    <row r="335" spans="1:19" ht="22" customHeight="1" x14ac:dyDescent="0.2">
      <c r="A335" s="6">
        <v>1</v>
      </c>
      <c r="B335" s="6">
        <v>-1</v>
      </c>
      <c r="C335" s="6">
        <v>-4</v>
      </c>
      <c r="D335" s="12">
        <f t="shared" si="22"/>
        <v>24.493461806499994</v>
      </c>
      <c r="E335" s="12">
        <f t="shared" si="23"/>
        <v>0.20205747174714436</v>
      </c>
      <c r="H335" s="6">
        <v>2</v>
      </c>
      <c r="I335" s="6">
        <v>0</v>
      </c>
      <c r="J335" s="6">
        <v>-5</v>
      </c>
      <c r="K335" s="11"/>
      <c r="M335" s="31"/>
      <c r="N335" s="31"/>
      <c r="O335" s="6"/>
      <c r="P335" s="6"/>
    </row>
    <row r="336" spans="1:19" ht="22" customHeight="1" x14ac:dyDescent="0.2">
      <c r="A336" s="6">
        <v>-1</v>
      </c>
      <c r="B336" s="6">
        <v>-1</v>
      </c>
      <c r="C336" s="6">
        <v>-4</v>
      </c>
      <c r="D336" s="12">
        <f t="shared" si="22"/>
        <v>57.488266750127956</v>
      </c>
      <c r="E336" s="12">
        <f t="shared" si="23"/>
        <v>0.13188955182715018</v>
      </c>
      <c r="H336" s="6">
        <v>-2</v>
      </c>
      <c r="I336" s="6">
        <v>0</v>
      </c>
      <c r="J336" s="6">
        <v>-5</v>
      </c>
      <c r="K336" s="11"/>
      <c r="M336" s="31"/>
      <c r="N336" s="31"/>
      <c r="O336" s="6"/>
      <c r="P336" s="6"/>
    </row>
    <row r="337" spans="1:16" ht="22" customHeight="1" x14ac:dyDescent="0.2">
      <c r="A337" s="6">
        <v>3</v>
      </c>
      <c r="B337" s="6">
        <v>3</v>
      </c>
      <c r="C337" s="6">
        <v>1</v>
      </c>
      <c r="D337" s="12">
        <f t="shared" si="22"/>
        <v>445.92962044739534</v>
      </c>
      <c r="E337" s="12">
        <f t="shared" si="23"/>
        <v>4.7355108886496307E-2</v>
      </c>
      <c r="H337" s="6">
        <v>-2</v>
      </c>
      <c r="I337" s="6">
        <v>2</v>
      </c>
      <c r="J337" s="6">
        <v>5</v>
      </c>
      <c r="K337" s="11"/>
      <c r="M337" s="31"/>
      <c r="N337" s="31"/>
      <c r="O337" s="6"/>
      <c r="P337" s="6"/>
    </row>
    <row r="338" spans="1:16" ht="22" customHeight="1" x14ac:dyDescent="0.2">
      <c r="A338" s="6">
        <v>-3</v>
      </c>
      <c r="B338" s="6">
        <v>3</v>
      </c>
      <c r="C338" s="6">
        <v>1</v>
      </c>
      <c r="D338" s="12">
        <f t="shared" si="22"/>
        <v>148.97637595474367</v>
      </c>
      <c r="E338" s="12">
        <f t="shared" si="23"/>
        <v>8.1929687311521768E-2</v>
      </c>
      <c r="H338" s="6">
        <v>2</v>
      </c>
      <c r="I338" s="6">
        <v>-2</v>
      </c>
      <c r="J338" s="6">
        <v>5</v>
      </c>
      <c r="K338" s="11"/>
      <c r="M338" s="31"/>
      <c r="N338" s="31"/>
      <c r="O338" s="6"/>
      <c r="P338" s="6"/>
    </row>
    <row r="339" spans="1:16" ht="22" customHeight="1" x14ac:dyDescent="0.2">
      <c r="A339" s="6">
        <v>3</v>
      </c>
      <c r="B339" s="6">
        <v>-3</v>
      </c>
      <c r="C339" s="6">
        <v>1</v>
      </c>
      <c r="D339" s="12">
        <f t="shared" si="22"/>
        <v>148.97637595474367</v>
      </c>
      <c r="E339" s="12">
        <f t="shared" si="23"/>
        <v>8.1929687311521768E-2</v>
      </c>
      <c r="H339" s="6">
        <v>-2</v>
      </c>
      <c r="I339" s="6">
        <v>2</v>
      </c>
      <c r="J339" s="6">
        <v>-5</v>
      </c>
      <c r="K339" s="11"/>
      <c r="M339" s="31"/>
      <c r="N339" s="31"/>
      <c r="O339" s="6"/>
      <c r="P339" s="6"/>
    </row>
    <row r="340" spans="1:16" ht="22" customHeight="1" x14ac:dyDescent="0.2">
      <c r="A340" s="6">
        <v>3</v>
      </c>
      <c r="B340" s="6">
        <v>3</v>
      </c>
      <c r="C340" s="6">
        <v>-1</v>
      </c>
      <c r="D340" s="12">
        <f t="shared" si="22"/>
        <v>445.92962044739534</v>
      </c>
      <c r="E340" s="12">
        <f t="shared" si="23"/>
        <v>4.7355108886496307E-2</v>
      </c>
      <c r="H340" s="6">
        <v>2</v>
      </c>
      <c r="I340" s="6">
        <v>-2</v>
      </c>
      <c r="J340" s="6">
        <v>-5</v>
      </c>
      <c r="K340" s="11"/>
      <c r="M340" s="31"/>
      <c r="N340" s="31"/>
      <c r="O340" s="6"/>
      <c r="P340" s="6"/>
    </row>
    <row r="341" spans="1:16" ht="22" customHeight="1" x14ac:dyDescent="0.2">
      <c r="A341" s="6">
        <v>-3</v>
      </c>
      <c r="B341" s="6">
        <v>-3</v>
      </c>
      <c r="C341" s="6">
        <v>1</v>
      </c>
      <c r="D341" s="12">
        <f t="shared" si="22"/>
        <v>445.92962044739534</v>
      </c>
      <c r="E341" s="12">
        <f t="shared" si="23"/>
        <v>4.7355108886496307E-2</v>
      </c>
      <c r="H341" s="6"/>
      <c r="I341" s="6"/>
      <c r="J341" s="6"/>
      <c r="K341" s="11"/>
      <c r="N341" s="8"/>
      <c r="O341" s="6"/>
      <c r="P341" s="6"/>
    </row>
    <row r="342" spans="1:16" ht="22" customHeight="1" x14ac:dyDescent="0.2">
      <c r="A342" s="6">
        <v>-3</v>
      </c>
      <c r="B342" s="6">
        <v>3</v>
      </c>
      <c r="C342" s="6">
        <v>-1</v>
      </c>
      <c r="D342" s="12">
        <f t="shared" si="22"/>
        <v>148.97637595474367</v>
      </c>
      <c r="E342" s="12">
        <f t="shared" si="23"/>
        <v>8.1929687311521768E-2</v>
      </c>
      <c r="G342" s="6" t="s">
        <v>49</v>
      </c>
      <c r="H342" s="6">
        <v>0</v>
      </c>
      <c r="I342" s="6">
        <v>2</v>
      </c>
      <c r="J342" s="6">
        <v>6</v>
      </c>
      <c r="K342" s="11" t="s">
        <v>22</v>
      </c>
      <c r="M342" s="30" t="s">
        <v>25</v>
      </c>
      <c r="N342" s="31"/>
      <c r="O342" s="6"/>
      <c r="P342" s="6"/>
    </row>
    <row r="343" spans="1:16" ht="22" customHeight="1" x14ac:dyDescent="0.2">
      <c r="A343" s="6">
        <v>3</v>
      </c>
      <c r="B343" s="6">
        <v>-3</v>
      </c>
      <c r="C343" s="6">
        <v>-1</v>
      </c>
      <c r="D343" s="12">
        <f t="shared" si="22"/>
        <v>148.97637595474367</v>
      </c>
      <c r="E343" s="12">
        <f t="shared" si="23"/>
        <v>8.1929687311521768E-2</v>
      </c>
      <c r="G343" s="6" t="s">
        <v>97</v>
      </c>
      <c r="H343" s="6">
        <v>0</v>
      </c>
      <c r="I343" s="6">
        <v>-2</v>
      </c>
      <c r="J343" s="6">
        <v>6</v>
      </c>
      <c r="K343" s="11"/>
      <c r="M343" s="31"/>
      <c r="N343" s="31"/>
      <c r="O343" s="6"/>
      <c r="P343" s="6"/>
    </row>
    <row r="344" spans="1:16" ht="22" customHeight="1" x14ac:dyDescent="0.2">
      <c r="A344" s="6">
        <v>-3</v>
      </c>
      <c r="B344" s="6">
        <v>-3</v>
      </c>
      <c r="C344" s="6">
        <v>-1</v>
      </c>
      <c r="D344" s="12">
        <f t="shared" si="22"/>
        <v>445.92962044739534</v>
      </c>
      <c r="E344" s="12">
        <f t="shared" si="23"/>
        <v>4.7355108886496307E-2</v>
      </c>
      <c r="H344" s="6">
        <v>0</v>
      </c>
      <c r="I344" s="6">
        <v>2</v>
      </c>
      <c r="J344" s="6">
        <v>-6</v>
      </c>
      <c r="K344" s="11"/>
      <c r="M344" s="31"/>
      <c r="N344" s="31"/>
      <c r="O344" s="6"/>
      <c r="P344" s="6"/>
    </row>
    <row r="345" spans="1:16" ht="22" customHeight="1" x14ac:dyDescent="0.2">
      <c r="A345" s="6">
        <v>3</v>
      </c>
      <c r="B345" s="6">
        <v>1</v>
      </c>
      <c r="C345" s="6">
        <v>3</v>
      </c>
      <c r="D345" s="12">
        <f t="shared" si="22"/>
        <v>218.96401550934263</v>
      </c>
      <c r="E345" s="12">
        <f t="shared" si="23"/>
        <v>6.7579290137293288E-2</v>
      </c>
      <c r="H345" s="6">
        <v>0</v>
      </c>
      <c r="I345" s="6">
        <v>-2</v>
      </c>
      <c r="J345" s="6">
        <v>-6</v>
      </c>
      <c r="K345" s="11"/>
      <c r="M345" s="31"/>
      <c r="N345" s="31"/>
      <c r="O345" s="6"/>
      <c r="P345" s="6"/>
    </row>
    <row r="346" spans="1:16" ht="22" customHeight="1" x14ac:dyDescent="0.2">
      <c r="A346" s="6">
        <v>-3</v>
      </c>
      <c r="B346" s="6">
        <v>1</v>
      </c>
      <c r="C346" s="6">
        <v>3</v>
      </c>
      <c r="D346" s="12">
        <f t="shared" si="22"/>
        <v>119.97960067845875</v>
      </c>
      <c r="E346" s="12">
        <f t="shared" si="23"/>
        <v>9.1294853051763381E-2</v>
      </c>
      <c r="H346" s="6">
        <v>2</v>
      </c>
      <c r="I346" s="6">
        <v>0</v>
      </c>
      <c r="J346" s="6">
        <v>6</v>
      </c>
      <c r="K346" s="11"/>
      <c r="M346" s="31"/>
      <c r="N346" s="31"/>
      <c r="O346" s="6"/>
      <c r="P346" s="6"/>
    </row>
    <row r="347" spans="1:16" ht="22" customHeight="1" x14ac:dyDescent="0.2">
      <c r="A347" s="6">
        <v>3</v>
      </c>
      <c r="B347" s="6">
        <v>-1</v>
      </c>
      <c r="C347" s="6">
        <v>3</v>
      </c>
      <c r="D347" s="12">
        <f t="shared" si="22"/>
        <v>119.97960067845875</v>
      </c>
      <c r="E347" s="12">
        <f t="shared" si="23"/>
        <v>9.1294853051763381E-2</v>
      </c>
      <c r="H347" s="6">
        <v>-2</v>
      </c>
      <c r="I347" s="6">
        <v>0</v>
      </c>
      <c r="J347" s="6">
        <v>6</v>
      </c>
      <c r="K347" s="11"/>
      <c r="M347" s="31"/>
      <c r="N347" s="31"/>
      <c r="O347" s="6"/>
      <c r="P347" s="6"/>
    </row>
    <row r="348" spans="1:16" ht="22" customHeight="1" x14ac:dyDescent="0.2">
      <c r="A348" s="6">
        <v>3</v>
      </c>
      <c r="B348" s="6">
        <v>1</v>
      </c>
      <c r="C348" s="6">
        <v>-3</v>
      </c>
      <c r="D348" s="12">
        <f t="shared" si="22"/>
        <v>218.96401550934263</v>
      </c>
      <c r="E348" s="12">
        <f t="shared" si="23"/>
        <v>6.7579290137293288E-2</v>
      </c>
      <c r="H348" s="6">
        <v>2</v>
      </c>
      <c r="I348" s="6">
        <v>0</v>
      </c>
      <c r="J348" s="6">
        <v>-6</v>
      </c>
      <c r="K348" s="11"/>
      <c r="M348" s="31"/>
      <c r="N348" s="31"/>
      <c r="O348" s="6"/>
      <c r="P348" s="6"/>
    </row>
    <row r="349" spans="1:16" ht="22" customHeight="1" x14ac:dyDescent="0.2">
      <c r="A349" s="6">
        <v>-3</v>
      </c>
      <c r="B349" s="6">
        <v>-1</v>
      </c>
      <c r="C349" s="6">
        <v>3</v>
      </c>
      <c r="D349" s="12">
        <f t="shared" si="22"/>
        <v>218.96401550934263</v>
      </c>
      <c r="E349" s="12">
        <f t="shared" si="23"/>
        <v>6.7579290137293288E-2</v>
      </c>
      <c r="H349" s="6">
        <v>-2</v>
      </c>
      <c r="I349" s="6">
        <v>0</v>
      </c>
      <c r="J349" s="6">
        <v>-6</v>
      </c>
      <c r="K349" s="11"/>
      <c r="M349" s="31"/>
      <c r="N349" s="31"/>
      <c r="O349" s="6"/>
      <c r="P349" s="6"/>
    </row>
    <row r="350" spans="1:16" ht="22" customHeight="1" x14ac:dyDescent="0.2">
      <c r="A350" s="6">
        <v>-3</v>
      </c>
      <c r="B350" s="6">
        <v>1</v>
      </c>
      <c r="C350" s="6">
        <v>-3</v>
      </c>
      <c r="D350" s="12">
        <f t="shared" si="22"/>
        <v>119.97960067845875</v>
      </c>
      <c r="E350" s="12">
        <f t="shared" si="23"/>
        <v>9.1294853051763381E-2</v>
      </c>
      <c r="H350" s="6">
        <v>-2</v>
      </c>
      <c r="I350" s="6">
        <v>2</v>
      </c>
      <c r="J350" s="6">
        <v>6</v>
      </c>
      <c r="K350" s="11"/>
      <c r="M350" s="31"/>
      <c r="N350" s="31"/>
      <c r="O350" s="6"/>
      <c r="P350" s="6"/>
    </row>
    <row r="351" spans="1:16" ht="22" customHeight="1" x14ac:dyDescent="0.2">
      <c r="A351" s="6">
        <v>3</v>
      </c>
      <c r="B351" s="6">
        <v>-1</v>
      </c>
      <c r="C351" s="6">
        <v>-3</v>
      </c>
      <c r="D351" s="12">
        <f t="shared" si="22"/>
        <v>119.97960067845875</v>
      </c>
      <c r="E351" s="12">
        <f t="shared" si="23"/>
        <v>9.1294853051763381E-2</v>
      </c>
      <c r="H351" s="6">
        <v>2</v>
      </c>
      <c r="I351" s="6">
        <v>-2</v>
      </c>
      <c r="J351" s="6">
        <v>6</v>
      </c>
      <c r="K351" s="11"/>
      <c r="M351" s="31"/>
      <c r="N351" s="31"/>
      <c r="O351" s="6"/>
      <c r="P351" s="6"/>
    </row>
    <row r="352" spans="1:16" ht="22" customHeight="1" x14ac:dyDescent="0.2">
      <c r="A352" s="6">
        <v>-3</v>
      </c>
      <c r="B352" s="6">
        <v>-1</v>
      </c>
      <c r="C352" s="6">
        <v>-3</v>
      </c>
      <c r="D352" s="12">
        <f t="shared" si="22"/>
        <v>218.96401550934263</v>
      </c>
      <c r="E352" s="12">
        <f t="shared" si="23"/>
        <v>6.7579290137293288E-2</v>
      </c>
      <c r="H352" s="6">
        <v>-2</v>
      </c>
      <c r="I352" s="6">
        <v>2</v>
      </c>
      <c r="J352" s="6">
        <v>-6</v>
      </c>
      <c r="K352" s="11"/>
      <c r="M352" s="31"/>
      <c r="N352" s="31"/>
      <c r="O352" s="6"/>
      <c r="P352" s="6"/>
    </row>
    <row r="353" spans="1:16" ht="22" customHeight="1" x14ac:dyDescent="0.2">
      <c r="A353" s="6">
        <v>4</v>
      </c>
      <c r="B353" s="6">
        <v>2</v>
      </c>
      <c r="C353" s="6">
        <v>0</v>
      </c>
      <c r="D353" s="12">
        <f t="shared" si="22"/>
        <v>461.92726921079145</v>
      </c>
      <c r="E353" s="12">
        <f t="shared" si="23"/>
        <v>4.6527873011392704E-2</v>
      </c>
      <c r="H353" s="6">
        <v>2</v>
      </c>
      <c r="I353" s="6">
        <v>-2</v>
      </c>
      <c r="J353" s="6">
        <v>-6</v>
      </c>
      <c r="K353" s="11"/>
      <c r="M353" s="31"/>
      <c r="N353" s="31"/>
      <c r="O353" s="6"/>
      <c r="P353" s="6"/>
    </row>
    <row r="354" spans="1:16" ht="22" customHeight="1" x14ac:dyDescent="0.2">
      <c r="A354" s="6">
        <v>-4</v>
      </c>
      <c r="B354" s="6">
        <v>2</v>
      </c>
      <c r="C354" s="6">
        <v>0</v>
      </c>
      <c r="D354" s="12">
        <f t="shared" si="22"/>
        <v>197.96882966176776</v>
      </c>
      <c r="E354" s="12">
        <f t="shared" si="23"/>
        <v>7.1072499999999997E-2</v>
      </c>
      <c r="O354" s="6"/>
      <c r="P354" s="6"/>
    </row>
    <row r="355" spans="1:16" ht="22" customHeight="1" x14ac:dyDescent="0.2">
      <c r="A355" s="6">
        <v>4</v>
      </c>
      <c r="B355" s="6">
        <v>-2</v>
      </c>
      <c r="C355" s="6">
        <v>0</v>
      </c>
      <c r="D355" s="12">
        <f t="shared" si="22"/>
        <v>197.96882966176776</v>
      </c>
      <c r="E355" s="12">
        <f t="shared" si="23"/>
        <v>7.1072499999999997E-2</v>
      </c>
      <c r="G355" s="6" t="s">
        <v>49</v>
      </c>
      <c r="H355" s="5">
        <v>2</v>
      </c>
      <c r="I355" s="5">
        <v>1</v>
      </c>
      <c r="J355" s="5">
        <v>0</v>
      </c>
      <c r="K355" s="11" t="s">
        <v>22</v>
      </c>
      <c r="M355" s="30" t="s">
        <v>25</v>
      </c>
      <c r="N355" s="30"/>
      <c r="O355" s="6"/>
      <c r="P355" s="6"/>
    </row>
    <row r="356" spans="1:16" ht="22" customHeight="1" x14ac:dyDescent="0.2">
      <c r="A356" s="6">
        <v>-4</v>
      </c>
      <c r="B356" s="6">
        <v>-2</v>
      </c>
      <c r="C356" s="6">
        <v>0</v>
      </c>
      <c r="D356" s="12">
        <f t="shared" si="22"/>
        <v>461.92726921079145</v>
      </c>
      <c r="E356" s="12">
        <f t="shared" si="23"/>
        <v>4.6527873011392704E-2</v>
      </c>
      <c r="G356" s="6" t="s">
        <v>42</v>
      </c>
      <c r="H356" s="5">
        <v>-2</v>
      </c>
      <c r="I356" s="5">
        <v>-1</v>
      </c>
      <c r="J356" s="5">
        <v>0</v>
      </c>
      <c r="K356" s="11"/>
      <c r="M356" s="30"/>
      <c r="N356" s="30"/>
      <c r="O356" s="6"/>
      <c r="P356" s="6"/>
    </row>
    <row r="357" spans="1:16" ht="22" customHeight="1" x14ac:dyDescent="0.2">
      <c r="A357" s="6">
        <v>2</v>
      </c>
      <c r="B357" s="6">
        <v>4</v>
      </c>
      <c r="C357" s="6">
        <v>0</v>
      </c>
      <c r="D357" s="12">
        <f t="shared" si="22"/>
        <v>461.92726921079145</v>
      </c>
      <c r="E357" s="12">
        <f t="shared" si="23"/>
        <v>4.6527873011392704E-2</v>
      </c>
      <c r="H357" s="5">
        <v>1</v>
      </c>
      <c r="I357" s="5">
        <v>2</v>
      </c>
      <c r="J357" s="5">
        <v>0</v>
      </c>
      <c r="K357" s="11"/>
      <c r="M357" s="30"/>
      <c r="N357" s="30"/>
      <c r="O357" s="6"/>
      <c r="P357" s="6"/>
    </row>
    <row r="358" spans="1:16" ht="22" customHeight="1" x14ac:dyDescent="0.2">
      <c r="A358" s="6">
        <v>-2</v>
      </c>
      <c r="B358" s="6">
        <v>4</v>
      </c>
      <c r="C358" s="6">
        <v>0</v>
      </c>
      <c r="D358" s="12">
        <f t="shared" si="22"/>
        <v>197.96882966176776</v>
      </c>
      <c r="E358" s="12">
        <f t="shared" si="23"/>
        <v>7.1072499999999997E-2</v>
      </c>
      <c r="H358" s="5">
        <v>-1</v>
      </c>
      <c r="I358" s="5">
        <v>-2</v>
      </c>
      <c r="J358" s="5">
        <v>0</v>
      </c>
      <c r="K358" s="11"/>
      <c r="M358" s="30"/>
      <c r="N358" s="30"/>
      <c r="O358" s="6"/>
      <c r="P358" s="6"/>
    </row>
    <row r="359" spans="1:16" ht="22" customHeight="1" x14ac:dyDescent="0.2">
      <c r="A359" s="6">
        <v>2</v>
      </c>
      <c r="B359" s="6">
        <v>-4</v>
      </c>
      <c r="C359" s="6">
        <v>0</v>
      </c>
      <c r="D359" s="12">
        <f t="shared" si="22"/>
        <v>197.96882966176776</v>
      </c>
      <c r="E359" s="12">
        <f t="shared" si="23"/>
        <v>7.1072499999999997E-2</v>
      </c>
      <c r="H359" s="5">
        <v>-3</v>
      </c>
      <c r="I359" s="5">
        <v>1</v>
      </c>
      <c r="J359" s="5">
        <v>0</v>
      </c>
      <c r="K359" s="11"/>
      <c r="M359" s="30"/>
      <c r="N359" s="30"/>
    </row>
    <row r="360" spans="1:16" ht="22" customHeight="1" x14ac:dyDescent="0.2">
      <c r="A360" s="6">
        <v>-2</v>
      </c>
      <c r="B360" s="6">
        <v>-4</v>
      </c>
      <c r="C360" s="6">
        <v>0</v>
      </c>
      <c r="D360" s="12">
        <f t="shared" si="22"/>
        <v>461.92726921079145</v>
      </c>
      <c r="E360" s="12">
        <f t="shared" si="23"/>
        <v>4.6527873011392704E-2</v>
      </c>
      <c r="H360" s="5">
        <v>3</v>
      </c>
      <c r="I360" s="5">
        <v>-1</v>
      </c>
      <c r="J360" s="5">
        <v>0</v>
      </c>
      <c r="K360" s="11"/>
      <c r="M360" s="30"/>
      <c r="N360" s="30"/>
      <c r="O360" s="6"/>
    </row>
    <row r="361" spans="1:16" ht="22" customHeight="1" x14ac:dyDescent="0.2">
      <c r="A361" s="6">
        <v>4</v>
      </c>
      <c r="B361" s="6">
        <v>0</v>
      </c>
      <c r="C361" s="6">
        <v>2</v>
      </c>
      <c r="D361" s="12">
        <f t="shared" si="22"/>
        <v>265.95745438269512</v>
      </c>
      <c r="E361" s="12">
        <f t="shared" si="23"/>
        <v>6.131883799387601E-2</v>
      </c>
      <c r="H361" s="5">
        <v>-1</v>
      </c>
      <c r="I361" s="5">
        <v>3</v>
      </c>
      <c r="J361" s="5">
        <v>0</v>
      </c>
      <c r="K361" s="11"/>
      <c r="M361" s="30"/>
      <c r="N361" s="30"/>
      <c r="O361" s="6"/>
    </row>
    <row r="362" spans="1:16" ht="22" customHeight="1" x14ac:dyDescent="0.2">
      <c r="A362" s="6">
        <v>-4</v>
      </c>
      <c r="B362" s="6">
        <v>0</v>
      </c>
      <c r="C362" s="6">
        <v>2</v>
      </c>
      <c r="D362" s="12">
        <f t="shared" si="22"/>
        <v>265.95745438269512</v>
      </c>
      <c r="E362" s="12">
        <f t="shared" si="23"/>
        <v>6.131883799387601E-2</v>
      </c>
      <c r="H362" s="5">
        <v>1</v>
      </c>
      <c r="I362" s="5">
        <v>-3</v>
      </c>
      <c r="J362" s="5">
        <v>0</v>
      </c>
      <c r="K362" s="11"/>
      <c r="M362" s="30"/>
      <c r="N362" s="30"/>
      <c r="O362" s="6"/>
    </row>
    <row r="363" spans="1:16" ht="22" customHeight="1" x14ac:dyDescent="0.2">
      <c r="A363" s="6">
        <v>4</v>
      </c>
      <c r="B363" s="6">
        <v>0</v>
      </c>
      <c r="C363" s="6">
        <v>-2</v>
      </c>
      <c r="D363" s="12">
        <f t="shared" si="22"/>
        <v>265.95745438269512</v>
      </c>
      <c r="E363" s="12">
        <f t="shared" si="23"/>
        <v>6.131883799387601E-2</v>
      </c>
      <c r="H363" s="5">
        <v>-3</v>
      </c>
      <c r="I363" s="5">
        <v>2</v>
      </c>
      <c r="J363" s="5">
        <v>0</v>
      </c>
      <c r="K363" s="11"/>
      <c r="M363" s="30"/>
      <c r="N363" s="30"/>
      <c r="O363" s="6"/>
    </row>
    <row r="364" spans="1:16" ht="22" customHeight="1" x14ac:dyDescent="0.2">
      <c r="A364" s="6">
        <v>-4</v>
      </c>
      <c r="B364" s="6">
        <v>0</v>
      </c>
      <c r="C364" s="6">
        <v>-2</v>
      </c>
      <c r="D364" s="12">
        <f t="shared" si="22"/>
        <v>265.95745438269512</v>
      </c>
      <c r="E364" s="12">
        <f t="shared" si="23"/>
        <v>6.131883799387601E-2</v>
      </c>
      <c r="H364" s="5">
        <v>3</v>
      </c>
      <c r="I364" s="5">
        <v>-2</v>
      </c>
      <c r="J364" s="5">
        <v>0</v>
      </c>
      <c r="K364" s="11"/>
      <c r="M364" s="30"/>
      <c r="N364" s="30"/>
      <c r="O364" s="6"/>
    </row>
    <row r="365" spans="1:16" ht="22" customHeight="1" x14ac:dyDescent="0.2">
      <c r="A365" s="6">
        <v>2</v>
      </c>
      <c r="B365" s="6">
        <v>0</v>
      </c>
      <c r="C365" s="6">
        <v>4</v>
      </c>
      <c r="D365" s="12">
        <f t="shared" si="22"/>
        <v>73.985669221941919</v>
      </c>
      <c r="E365" s="12">
        <f t="shared" si="23"/>
        <v>0.11625889658919121</v>
      </c>
      <c r="H365" s="5">
        <v>-2</v>
      </c>
      <c r="I365" s="5">
        <v>3</v>
      </c>
      <c r="J365" s="5">
        <v>0</v>
      </c>
      <c r="K365" s="11"/>
      <c r="M365" s="30"/>
      <c r="N365" s="30"/>
      <c r="O365" s="6"/>
    </row>
    <row r="366" spans="1:16" ht="22" customHeight="1" x14ac:dyDescent="0.2">
      <c r="A366" s="6">
        <v>-2</v>
      </c>
      <c r="B366" s="6">
        <v>0</v>
      </c>
      <c r="C366" s="6">
        <v>4</v>
      </c>
      <c r="D366" s="12">
        <f t="shared" si="22"/>
        <v>73.985669221941919</v>
      </c>
      <c r="E366" s="12">
        <f t="shared" si="23"/>
        <v>0.11625889658919121</v>
      </c>
      <c r="H366" s="5">
        <v>2</v>
      </c>
      <c r="I366" s="5">
        <v>-3</v>
      </c>
      <c r="J366" s="5">
        <v>0</v>
      </c>
      <c r="K366" s="11"/>
      <c r="M366" s="30"/>
      <c r="N366" s="30"/>
      <c r="O366" s="6"/>
    </row>
    <row r="367" spans="1:16" ht="22" customHeight="1" x14ac:dyDescent="0.2">
      <c r="A367" s="6">
        <v>2</v>
      </c>
      <c r="B367" s="6">
        <v>0</v>
      </c>
      <c r="C367" s="6">
        <v>-4</v>
      </c>
      <c r="D367" s="12">
        <f t="shared" si="22"/>
        <v>73.985669221941919</v>
      </c>
      <c r="E367" s="12">
        <f t="shared" si="23"/>
        <v>0.11625889658919121</v>
      </c>
      <c r="O367" s="6"/>
    </row>
    <row r="368" spans="1:16" ht="22" customHeight="1" x14ac:dyDescent="0.2">
      <c r="A368" s="6">
        <v>-2</v>
      </c>
      <c r="B368" s="6">
        <v>0</v>
      </c>
      <c r="C368" s="6">
        <v>-4</v>
      </c>
      <c r="D368" s="12">
        <f t="shared" si="22"/>
        <v>73.985669221941919</v>
      </c>
      <c r="E368" s="12">
        <f t="shared" si="23"/>
        <v>0.11625889658919121</v>
      </c>
      <c r="G368" s="6" t="s">
        <v>49</v>
      </c>
      <c r="H368" s="5">
        <v>2</v>
      </c>
      <c r="I368" s="5">
        <v>1</v>
      </c>
      <c r="J368" s="5">
        <v>1</v>
      </c>
      <c r="K368" s="11" t="s">
        <v>27</v>
      </c>
      <c r="M368" s="5">
        <f>H368</f>
        <v>2</v>
      </c>
      <c r="N368" s="8" t="s">
        <v>47</v>
      </c>
      <c r="O368" s="6"/>
    </row>
    <row r="369" spans="1:15" ht="22" customHeight="1" x14ac:dyDescent="0.2">
      <c r="A369" s="6">
        <v>0</v>
      </c>
      <c r="B369" s="6">
        <v>4</v>
      </c>
      <c r="C369" s="6">
        <v>2</v>
      </c>
      <c r="D369" s="12">
        <f t="shared" si="22"/>
        <v>265.95745438269512</v>
      </c>
      <c r="E369" s="12">
        <f t="shared" si="23"/>
        <v>6.131883799387601E-2</v>
      </c>
      <c r="G369" s="6" t="s">
        <v>43</v>
      </c>
      <c r="H369" s="5">
        <v>2</v>
      </c>
      <c r="I369" s="5">
        <v>1</v>
      </c>
      <c r="J369" s="5">
        <v>-1</v>
      </c>
      <c r="K369" s="11"/>
      <c r="M369" s="5">
        <f t="shared" ref="M369:M391" si="25">H369</f>
        <v>2</v>
      </c>
      <c r="N369" s="8" t="s">
        <v>47</v>
      </c>
      <c r="O369" s="6"/>
    </row>
    <row r="370" spans="1:15" ht="22" customHeight="1" x14ac:dyDescent="0.2">
      <c r="A370" s="6">
        <v>0</v>
      </c>
      <c r="B370" s="6">
        <v>-4</v>
      </c>
      <c r="C370" s="6">
        <v>2</v>
      </c>
      <c r="D370" s="12">
        <f t="shared" si="22"/>
        <v>265.95745438269512</v>
      </c>
      <c r="E370" s="12">
        <f t="shared" si="23"/>
        <v>6.131883799387601E-2</v>
      </c>
      <c r="H370" s="5">
        <v>-2</v>
      </c>
      <c r="I370" s="5">
        <v>-1</v>
      </c>
      <c r="J370" s="5">
        <v>1</v>
      </c>
      <c r="K370" s="11"/>
      <c r="M370" s="5">
        <f t="shared" si="25"/>
        <v>-2</v>
      </c>
      <c r="N370" s="8" t="s">
        <v>47</v>
      </c>
      <c r="O370" s="6"/>
    </row>
    <row r="371" spans="1:15" ht="22" customHeight="1" x14ac:dyDescent="0.2">
      <c r="A371" s="6">
        <v>0</v>
      </c>
      <c r="B371" s="6">
        <v>4</v>
      </c>
      <c r="C371" s="6">
        <v>-2</v>
      </c>
      <c r="D371" s="12">
        <f t="shared" si="22"/>
        <v>265.95745438269512</v>
      </c>
      <c r="E371" s="12">
        <f t="shared" si="23"/>
        <v>6.131883799387601E-2</v>
      </c>
      <c r="H371" s="5">
        <v>-2</v>
      </c>
      <c r="I371" s="5">
        <v>-1</v>
      </c>
      <c r="J371" s="5">
        <v>-1</v>
      </c>
      <c r="K371" s="11"/>
      <c r="M371" s="5">
        <f t="shared" si="25"/>
        <v>-2</v>
      </c>
      <c r="N371" s="8" t="s">
        <v>47</v>
      </c>
      <c r="O371" s="6"/>
    </row>
    <row r="372" spans="1:15" ht="22" customHeight="1" x14ac:dyDescent="0.2">
      <c r="A372" s="6">
        <v>0</v>
      </c>
      <c r="B372" s="6">
        <v>-4</v>
      </c>
      <c r="C372" s="6">
        <v>-2</v>
      </c>
      <c r="D372" s="12">
        <f t="shared" si="22"/>
        <v>265.95745438269512</v>
      </c>
      <c r="E372" s="12">
        <f t="shared" si="23"/>
        <v>6.131883799387601E-2</v>
      </c>
      <c r="H372" s="5">
        <v>1</v>
      </c>
      <c r="I372" s="5">
        <v>2</v>
      </c>
      <c r="J372" s="5">
        <v>1</v>
      </c>
      <c r="K372" s="11"/>
      <c r="M372" s="5">
        <f t="shared" si="25"/>
        <v>1</v>
      </c>
      <c r="N372" s="8" t="s">
        <v>47</v>
      </c>
      <c r="O372" s="6"/>
    </row>
    <row r="373" spans="1:15" ht="22" customHeight="1" x14ac:dyDescent="0.2">
      <c r="A373" s="6">
        <v>4</v>
      </c>
      <c r="B373" s="6">
        <v>2</v>
      </c>
      <c r="C373" s="6">
        <v>1</v>
      </c>
      <c r="D373" s="12">
        <f t="shared" si="22"/>
        <v>462.42702291920932</v>
      </c>
      <c r="E373" s="12">
        <f t="shared" si="23"/>
        <v>4.6502724434779076E-2</v>
      </c>
      <c r="H373" s="5">
        <v>1</v>
      </c>
      <c r="I373" s="5">
        <v>2</v>
      </c>
      <c r="J373" s="5">
        <v>-1</v>
      </c>
      <c r="K373" s="11"/>
      <c r="M373" s="5">
        <f t="shared" si="25"/>
        <v>1</v>
      </c>
      <c r="N373" s="8" t="s">
        <v>47</v>
      </c>
      <c r="O373" s="6"/>
    </row>
    <row r="374" spans="1:15" ht="22" customHeight="1" x14ac:dyDescent="0.2">
      <c r="A374" s="6">
        <v>-4</v>
      </c>
      <c r="B374" s="6">
        <v>2</v>
      </c>
      <c r="C374" s="6">
        <v>1</v>
      </c>
      <c r="D374" s="12">
        <f t="shared" si="22"/>
        <v>198.46858337018563</v>
      </c>
      <c r="E374" s="12">
        <f t="shared" si="23"/>
        <v>7.0982961563933814E-2</v>
      </c>
      <c r="H374" s="5">
        <v>-1</v>
      </c>
      <c r="I374" s="5">
        <v>-2</v>
      </c>
      <c r="J374" s="5">
        <v>1</v>
      </c>
      <c r="K374" s="11"/>
      <c r="M374" s="5">
        <f t="shared" si="25"/>
        <v>-1</v>
      </c>
      <c r="N374" s="8" t="s">
        <v>47</v>
      </c>
      <c r="O374" s="6"/>
    </row>
    <row r="375" spans="1:15" ht="22" customHeight="1" x14ac:dyDescent="0.2">
      <c r="A375" s="6">
        <v>4</v>
      </c>
      <c r="B375" s="6">
        <v>-2</v>
      </c>
      <c r="C375" s="6">
        <v>1</v>
      </c>
      <c r="D375" s="12">
        <f t="shared" si="22"/>
        <v>198.46858337018563</v>
      </c>
      <c r="E375" s="12">
        <f t="shared" si="23"/>
        <v>7.0982961563933814E-2</v>
      </c>
      <c r="H375" s="5">
        <v>-1</v>
      </c>
      <c r="I375" s="5">
        <v>-2</v>
      </c>
      <c r="J375" s="5">
        <v>-1</v>
      </c>
      <c r="K375" s="11"/>
      <c r="M375" s="5">
        <f t="shared" si="25"/>
        <v>-1</v>
      </c>
      <c r="N375" s="8" t="s">
        <v>47</v>
      </c>
      <c r="O375" s="6"/>
    </row>
    <row r="376" spans="1:15" ht="22" customHeight="1" x14ac:dyDescent="0.2">
      <c r="A376" s="6">
        <v>4</v>
      </c>
      <c r="B376" s="6">
        <v>2</v>
      </c>
      <c r="C376" s="6">
        <v>-1</v>
      </c>
      <c r="D376" s="12">
        <f t="shared" si="22"/>
        <v>462.42702291920932</v>
      </c>
      <c r="E376" s="12">
        <f t="shared" si="23"/>
        <v>4.6502724434779076E-2</v>
      </c>
      <c r="H376" s="5">
        <v>-3</v>
      </c>
      <c r="I376" s="5">
        <v>1</v>
      </c>
      <c r="J376" s="5">
        <v>1</v>
      </c>
      <c r="K376" s="11"/>
      <c r="M376" s="5">
        <f t="shared" si="25"/>
        <v>-3</v>
      </c>
      <c r="N376" s="8" t="s">
        <v>47</v>
      </c>
      <c r="O376" s="6"/>
    </row>
    <row r="377" spans="1:15" ht="22" customHeight="1" x14ac:dyDescent="0.2">
      <c r="A377" s="6">
        <v>-4</v>
      </c>
      <c r="B377" s="6">
        <v>-2</v>
      </c>
      <c r="C377" s="6">
        <v>1</v>
      </c>
      <c r="D377" s="12">
        <f t="shared" si="22"/>
        <v>462.42702291920932</v>
      </c>
      <c r="E377" s="12">
        <f t="shared" si="23"/>
        <v>4.6502724434779076E-2</v>
      </c>
      <c r="H377" s="5">
        <v>3</v>
      </c>
      <c r="I377" s="5">
        <v>-1</v>
      </c>
      <c r="J377" s="5">
        <v>1</v>
      </c>
      <c r="K377" s="11"/>
      <c r="M377" s="5">
        <f t="shared" si="25"/>
        <v>3</v>
      </c>
      <c r="N377" s="8" t="s">
        <v>47</v>
      </c>
      <c r="O377" s="6"/>
    </row>
    <row r="378" spans="1:15" ht="22" customHeight="1" x14ac:dyDescent="0.2">
      <c r="A378" s="6">
        <v>-4</v>
      </c>
      <c r="B378" s="6">
        <v>2</v>
      </c>
      <c r="C378" s="6">
        <v>-1</v>
      </c>
      <c r="D378" s="12">
        <f t="shared" si="22"/>
        <v>198.46858337018563</v>
      </c>
      <c r="E378" s="12">
        <f t="shared" si="23"/>
        <v>7.0982961563933814E-2</v>
      </c>
      <c r="H378" s="5">
        <v>3</v>
      </c>
      <c r="I378" s="5">
        <v>-1</v>
      </c>
      <c r="J378" s="5">
        <v>-1</v>
      </c>
      <c r="K378" s="11"/>
      <c r="M378" s="5">
        <f t="shared" si="25"/>
        <v>3</v>
      </c>
      <c r="N378" s="8" t="s">
        <v>47</v>
      </c>
      <c r="O378" s="6"/>
    </row>
    <row r="379" spans="1:15" ht="22" customHeight="1" x14ac:dyDescent="0.2">
      <c r="A379" s="6">
        <v>4</v>
      </c>
      <c r="B379" s="6">
        <v>-2</v>
      </c>
      <c r="C379" s="6">
        <v>-1</v>
      </c>
      <c r="D379" s="12">
        <f t="shared" si="22"/>
        <v>198.46858337018563</v>
      </c>
      <c r="E379" s="12">
        <f t="shared" si="23"/>
        <v>7.0982961563933814E-2</v>
      </c>
      <c r="H379" s="5">
        <v>-3</v>
      </c>
      <c r="I379" s="5">
        <v>1</v>
      </c>
      <c r="J379" s="5">
        <v>-1</v>
      </c>
      <c r="K379" s="11"/>
      <c r="M379" s="5">
        <f t="shared" si="25"/>
        <v>-3</v>
      </c>
      <c r="N379" s="8" t="s">
        <v>47</v>
      </c>
      <c r="O379" s="6"/>
    </row>
    <row r="380" spans="1:15" ht="22" customHeight="1" x14ac:dyDescent="0.2">
      <c r="A380" s="6">
        <v>2</v>
      </c>
      <c r="B380" s="6">
        <v>4</v>
      </c>
      <c r="C380" s="6">
        <v>1</v>
      </c>
      <c r="D380" s="12">
        <f t="shared" si="22"/>
        <v>462.42702291920932</v>
      </c>
      <c r="E380" s="12">
        <f t="shared" si="23"/>
        <v>4.6502724434779076E-2</v>
      </c>
      <c r="H380" s="5">
        <v>-1</v>
      </c>
      <c r="I380" s="5">
        <v>3</v>
      </c>
      <c r="J380" s="5">
        <v>1</v>
      </c>
      <c r="K380" s="11"/>
      <c r="M380" s="5">
        <f t="shared" si="25"/>
        <v>-1</v>
      </c>
      <c r="N380" s="8" t="s">
        <v>47</v>
      </c>
      <c r="O380" s="6"/>
    </row>
    <row r="381" spans="1:15" ht="22" customHeight="1" x14ac:dyDescent="0.2">
      <c r="A381" s="6">
        <v>-2</v>
      </c>
      <c r="B381" s="6">
        <v>4</v>
      </c>
      <c r="C381" s="6">
        <v>1</v>
      </c>
      <c r="D381" s="12">
        <f t="shared" si="22"/>
        <v>198.46858337018563</v>
      </c>
      <c r="E381" s="12">
        <f t="shared" si="23"/>
        <v>7.0982961563933814E-2</v>
      </c>
      <c r="H381" s="5">
        <v>1</v>
      </c>
      <c r="I381" s="5">
        <v>-3</v>
      </c>
      <c r="J381" s="5">
        <v>1</v>
      </c>
      <c r="K381" s="11"/>
      <c r="M381" s="5">
        <f t="shared" si="25"/>
        <v>1</v>
      </c>
      <c r="N381" s="8" t="s">
        <v>47</v>
      </c>
      <c r="O381" s="6"/>
    </row>
    <row r="382" spans="1:15" ht="22" customHeight="1" x14ac:dyDescent="0.2">
      <c r="A382" s="6">
        <v>2</v>
      </c>
      <c r="B382" s="6">
        <v>-4</v>
      </c>
      <c r="C382" s="6">
        <v>1</v>
      </c>
      <c r="D382" s="12">
        <f t="shared" si="22"/>
        <v>198.46858337018563</v>
      </c>
      <c r="E382" s="12">
        <f t="shared" si="23"/>
        <v>7.0982961563933814E-2</v>
      </c>
      <c r="H382" s="5">
        <v>1</v>
      </c>
      <c r="I382" s="5">
        <v>-3</v>
      </c>
      <c r="J382" s="5">
        <v>-1</v>
      </c>
      <c r="K382" s="11"/>
      <c r="M382" s="5">
        <f t="shared" si="25"/>
        <v>1</v>
      </c>
      <c r="N382" s="8" t="s">
        <v>47</v>
      </c>
      <c r="O382" s="6"/>
    </row>
    <row r="383" spans="1:15" ht="22" customHeight="1" x14ac:dyDescent="0.2">
      <c r="A383" s="6">
        <v>2</v>
      </c>
      <c r="B383" s="6">
        <v>4</v>
      </c>
      <c r="C383" s="6">
        <v>-1</v>
      </c>
      <c r="D383" s="12">
        <f t="shared" si="22"/>
        <v>462.42702291920932</v>
      </c>
      <c r="E383" s="12">
        <f t="shared" si="23"/>
        <v>4.6502724434779076E-2</v>
      </c>
      <c r="H383" s="5">
        <v>-1</v>
      </c>
      <c r="I383" s="5">
        <v>3</v>
      </c>
      <c r="J383" s="5">
        <v>-1</v>
      </c>
      <c r="K383" s="11"/>
      <c r="M383" s="5">
        <f t="shared" si="25"/>
        <v>-1</v>
      </c>
      <c r="N383" s="8" t="s">
        <v>47</v>
      </c>
      <c r="O383" s="6"/>
    </row>
    <row r="384" spans="1:15" ht="22" customHeight="1" x14ac:dyDescent="0.2">
      <c r="A384" s="6">
        <v>-2</v>
      </c>
      <c r="B384" s="6">
        <v>-4</v>
      </c>
      <c r="C384" s="6">
        <v>1</v>
      </c>
      <c r="D384" s="12">
        <f t="shared" si="22"/>
        <v>462.42702291920932</v>
      </c>
      <c r="E384" s="12">
        <f t="shared" si="23"/>
        <v>4.6502724434779076E-2</v>
      </c>
      <c r="H384" s="5">
        <v>-3</v>
      </c>
      <c r="I384" s="5">
        <v>2</v>
      </c>
      <c r="J384" s="5">
        <v>1</v>
      </c>
      <c r="K384" s="11"/>
      <c r="M384" s="5">
        <f t="shared" si="25"/>
        <v>-3</v>
      </c>
      <c r="N384" s="8" t="s">
        <v>47</v>
      </c>
    </row>
    <row r="385" spans="1:14" ht="22" customHeight="1" x14ac:dyDescent="0.2">
      <c r="A385" s="6">
        <v>-2</v>
      </c>
      <c r="B385" s="6">
        <v>4</v>
      </c>
      <c r="C385" s="6">
        <v>-1</v>
      </c>
      <c r="D385" s="12">
        <f t="shared" si="22"/>
        <v>198.46858337018563</v>
      </c>
      <c r="E385" s="12">
        <f t="shared" si="23"/>
        <v>7.0982961563933814E-2</v>
      </c>
      <c r="H385" s="5">
        <v>3</v>
      </c>
      <c r="I385" s="5">
        <v>-2</v>
      </c>
      <c r="J385" s="5">
        <v>1</v>
      </c>
      <c r="K385" s="11"/>
      <c r="M385" s="5">
        <f t="shared" si="25"/>
        <v>3</v>
      </c>
      <c r="N385" s="8" t="s">
        <v>47</v>
      </c>
    </row>
    <row r="386" spans="1:14" ht="22" customHeight="1" x14ac:dyDescent="0.2">
      <c r="A386" s="6">
        <v>2</v>
      </c>
      <c r="B386" s="6">
        <v>-4</v>
      </c>
      <c r="C386" s="6">
        <v>-1</v>
      </c>
      <c r="D386" s="12">
        <f t="shared" si="22"/>
        <v>198.46858337018563</v>
      </c>
      <c r="E386" s="12">
        <f t="shared" si="23"/>
        <v>7.0982961563933814E-2</v>
      </c>
      <c r="H386" s="5">
        <v>-3</v>
      </c>
      <c r="I386" s="5">
        <v>2</v>
      </c>
      <c r="J386" s="5">
        <v>-1</v>
      </c>
      <c r="K386" s="11"/>
      <c r="M386" s="5">
        <f t="shared" si="25"/>
        <v>-3</v>
      </c>
      <c r="N386" s="8" t="s">
        <v>47</v>
      </c>
    </row>
    <row r="387" spans="1:14" ht="22" customHeight="1" x14ac:dyDescent="0.2">
      <c r="A387" s="6">
        <v>-2</v>
      </c>
      <c r="B387" s="6">
        <v>-4</v>
      </c>
      <c r="C387" s="6">
        <v>-1</v>
      </c>
      <c r="D387" s="12">
        <f t="shared" si="22"/>
        <v>462.42702291920932</v>
      </c>
      <c r="E387" s="12">
        <f t="shared" si="23"/>
        <v>4.6502724434779076E-2</v>
      </c>
      <c r="H387" s="5">
        <v>3</v>
      </c>
      <c r="I387" s="5">
        <v>-2</v>
      </c>
      <c r="J387" s="5">
        <v>-1</v>
      </c>
      <c r="K387" s="11"/>
      <c r="M387" s="5">
        <f t="shared" si="25"/>
        <v>3</v>
      </c>
      <c r="N387" s="8" t="s">
        <v>47</v>
      </c>
    </row>
    <row r="388" spans="1:14" ht="22" customHeight="1" x14ac:dyDescent="0.2">
      <c r="A388" s="6">
        <v>4</v>
      </c>
      <c r="B388" s="6">
        <v>1</v>
      </c>
      <c r="C388" s="6">
        <v>2</v>
      </c>
      <c r="D388" s="12">
        <f t="shared" si="22"/>
        <v>348.44446674176504</v>
      </c>
      <c r="E388" s="12">
        <f t="shared" si="23"/>
        <v>5.3571426857383073E-2</v>
      </c>
      <c r="H388" s="5">
        <v>-2</v>
      </c>
      <c r="I388" s="5">
        <v>3</v>
      </c>
      <c r="J388" s="5">
        <v>1</v>
      </c>
      <c r="K388" s="11"/>
      <c r="M388" s="5">
        <f t="shared" si="25"/>
        <v>-2</v>
      </c>
      <c r="N388" s="8" t="s">
        <v>47</v>
      </c>
    </row>
    <row r="389" spans="1:14" ht="22" customHeight="1" x14ac:dyDescent="0.2">
      <c r="A389" s="6">
        <v>-4</v>
      </c>
      <c r="B389" s="6">
        <v>1</v>
      </c>
      <c r="C389" s="6">
        <v>2</v>
      </c>
      <c r="D389" s="12">
        <f t="shared" si="22"/>
        <v>216.46524696725325</v>
      </c>
      <c r="E389" s="12">
        <f t="shared" si="23"/>
        <v>6.7968222022563515E-2</v>
      </c>
      <c r="H389" s="5">
        <v>2</v>
      </c>
      <c r="I389" s="5">
        <v>-3</v>
      </c>
      <c r="J389" s="5">
        <v>1</v>
      </c>
      <c r="K389" s="11"/>
      <c r="M389" s="5">
        <f t="shared" si="25"/>
        <v>2</v>
      </c>
      <c r="N389" s="8" t="s">
        <v>47</v>
      </c>
    </row>
    <row r="390" spans="1:14" ht="22" customHeight="1" x14ac:dyDescent="0.2">
      <c r="A390" s="6">
        <v>4</v>
      </c>
      <c r="B390" s="6">
        <v>-1</v>
      </c>
      <c r="C390" s="6">
        <v>2</v>
      </c>
      <c r="D390" s="12">
        <f t="shared" si="22"/>
        <v>216.46524696725325</v>
      </c>
      <c r="E390" s="12">
        <f t="shared" si="23"/>
        <v>6.7968222022563515E-2</v>
      </c>
      <c r="H390" s="5">
        <v>-2</v>
      </c>
      <c r="I390" s="5">
        <v>3</v>
      </c>
      <c r="J390" s="5">
        <v>-1</v>
      </c>
      <c r="K390" s="11"/>
      <c r="M390" s="5">
        <f t="shared" si="25"/>
        <v>-2</v>
      </c>
      <c r="N390" s="8" t="s">
        <v>47</v>
      </c>
    </row>
    <row r="391" spans="1:14" ht="22" customHeight="1" x14ac:dyDescent="0.2">
      <c r="A391" s="6">
        <v>4</v>
      </c>
      <c r="B391" s="6">
        <v>1</v>
      </c>
      <c r="C391" s="6">
        <v>-2</v>
      </c>
      <c r="D391" s="12">
        <f t="shared" si="22"/>
        <v>348.44446674176504</v>
      </c>
      <c r="E391" s="12">
        <f t="shared" si="23"/>
        <v>5.3571426857383073E-2</v>
      </c>
      <c r="H391" s="5">
        <v>2</v>
      </c>
      <c r="I391" s="5">
        <v>-3</v>
      </c>
      <c r="J391" s="5">
        <v>-1</v>
      </c>
      <c r="K391" s="11"/>
      <c r="M391" s="5">
        <f t="shared" si="25"/>
        <v>2</v>
      </c>
      <c r="N391" s="8" t="s">
        <v>47</v>
      </c>
    </row>
    <row r="392" spans="1:14" ht="22" customHeight="1" x14ac:dyDescent="0.2">
      <c r="A392" s="6">
        <v>-4</v>
      </c>
      <c r="B392" s="6">
        <v>-1</v>
      </c>
      <c r="C392" s="6">
        <v>2</v>
      </c>
      <c r="D392" s="12">
        <f t="shared" si="22"/>
        <v>348.44446674176504</v>
      </c>
      <c r="E392" s="12">
        <f t="shared" si="23"/>
        <v>5.3571426857383073E-2</v>
      </c>
      <c r="K392" s="11"/>
      <c r="N392" s="8"/>
    </row>
    <row r="393" spans="1:14" ht="22" customHeight="1" x14ac:dyDescent="0.2">
      <c r="A393" s="6">
        <v>-4</v>
      </c>
      <c r="B393" s="6">
        <v>1</v>
      </c>
      <c r="C393" s="6">
        <v>-2</v>
      </c>
      <c r="D393" s="12">
        <f t="shared" si="22"/>
        <v>216.46524696725325</v>
      </c>
      <c r="E393" s="12">
        <f t="shared" si="23"/>
        <v>6.7968222022563515E-2</v>
      </c>
      <c r="G393" s="6" t="s">
        <v>49</v>
      </c>
      <c r="H393" s="6">
        <v>2</v>
      </c>
      <c r="I393" s="6">
        <v>1</v>
      </c>
      <c r="J393" s="6">
        <v>2</v>
      </c>
      <c r="K393" s="11" t="s">
        <v>27</v>
      </c>
      <c r="M393" s="30" t="s">
        <v>25</v>
      </c>
      <c r="N393" s="31"/>
    </row>
    <row r="394" spans="1:14" ht="22" customHeight="1" x14ac:dyDescent="0.2">
      <c r="A394" s="6">
        <v>4</v>
      </c>
      <c r="B394" s="6">
        <v>-1</v>
      </c>
      <c r="C394" s="6">
        <v>-2</v>
      </c>
      <c r="D394" s="12">
        <f t="shared" si="22"/>
        <v>216.46524696725325</v>
      </c>
      <c r="E394" s="12">
        <f t="shared" si="23"/>
        <v>6.7968222022563515E-2</v>
      </c>
      <c r="G394" s="6" t="s">
        <v>51</v>
      </c>
      <c r="H394" s="6">
        <v>1</v>
      </c>
      <c r="I394" s="6">
        <v>2</v>
      </c>
      <c r="J394" s="6">
        <v>2</v>
      </c>
      <c r="K394" s="11"/>
      <c r="M394" s="31"/>
      <c r="N394" s="31"/>
    </row>
    <row r="395" spans="1:14" ht="22" customHeight="1" x14ac:dyDescent="0.2">
      <c r="A395" s="6">
        <v>-4</v>
      </c>
      <c r="B395" s="6">
        <v>-1</v>
      </c>
      <c r="C395" s="6">
        <v>-2</v>
      </c>
      <c r="D395" s="12">
        <f t="shared" si="22"/>
        <v>348.44446674176504</v>
      </c>
      <c r="E395" s="12">
        <f t="shared" si="23"/>
        <v>5.3571426857383073E-2</v>
      </c>
      <c r="H395" s="6">
        <v>2</v>
      </c>
      <c r="I395" s="6">
        <v>1</v>
      </c>
      <c r="J395" s="6">
        <v>-2</v>
      </c>
      <c r="K395" s="11"/>
      <c r="M395" s="31"/>
      <c r="N395" s="31"/>
    </row>
    <row r="396" spans="1:14" ht="22" customHeight="1" x14ac:dyDescent="0.2">
      <c r="A396" s="6">
        <v>2</v>
      </c>
      <c r="B396" s="6">
        <v>1</v>
      </c>
      <c r="C396" s="6">
        <v>4</v>
      </c>
      <c r="D396" s="12">
        <f t="shared" si="22"/>
        <v>123.47787663738387</v>
      </c>
      <c r="E396" s="12">
        <f t="shared" si="23"/>
        <v>8.9992314950118849E-2</v>
      </c>
      <c r="H396" s="6">
        <v>-2</v>
      </c>
      <c r="I396" s="6">
        <v>-1</v>
      </c>
      <c r="J396" s="6">
        <v>2</v>
      </c>
      <c r="K396" s="11"/>
      <c r="M396" s="31"/>
      <c r="N396" s="31"/>
    </row>
    <row r="397" spans="1:14" ht="22" customHeight="1" x14ac:dyDescent="0.2">
      <c r="A397" s="6">
        <v>-2</v>
      </c>
      <c r="B397" s="6">
        <v>1</v>
      </c>
      <c r="C397" s="6">
        <v>4</v>
      </c>
      <c r="D397" s="12">
        <f t="shared" si="22"/>
        <v>57.488266750127956</v>
      </c>
      <c r="E397" s="12">
        <f t="shared" si="23"/>
        <v>0.13188955182715018</v>
      </c>
      <c r="H397" s="6">
        <v>-2</v>
      </c>
      <c r="I397" s="6">
        <v>-1</v>
      </c>
      <c r="J397" s="6">
        <v>-2</v>
      </c>
      <c r="K397" s="11"/>
      <c r="M397" s="31"/>
      <c r="N397" s="31"/>
    </row>
    <row r="398" spans="1:14" ht="22" customHeight="1" x14ac:dyDescent="0.2">
      <c r="A398" s="6">
        <v>2</v>
      </c>
      <c r="B398" s="6">
        <v>-1</v>
      </c>
      <c r="C398" s="6">
        <v>4</v>
      </c>
      <c r="D398" s="12">
        <f t="shared" si="22"/>
        <v>57.488266750127956</v>
      </c>
      <c r="E398" s="12">
        <f t="shared" si="23"/>
        <v>0.13188955182715018</v>
      </c>
      <c r="H398" s="6">
        <v>1</v>
      </c>
      <c r="I398" s="6">
        <v>2</v>
      </c>
      <c r="J398" s="6">
        <v>-2</v>
      </c>
      <c r="K398" s="11"/>
      <c r="M398" s="31"/>
      <c r="N398" s="31"/>
    </row>
    <row r="399" spans="1:14" ht="22" customHeight="1" x14ac:dyDescent="0.2">
      <c r="A399" s="6">
        <v>2</v>
      </c>
      <c r="B399" s="6">
        <v>1</v>
      </c>
      <c r="C399" s="6">
        <v>-4</v>
      </c>
      <c r="D399" s="12">
        <f t="shared" si="22"/>
        <v>123.47787663738387</v>
      </c>
      <c r="E399" s="12">
        <f t="shared" si="23"/>
        <v>8.9992314950118849E-2</v>
      </c>
      <c r="H399" s="6">
        <v>-1</v>
      </c>
      <c r="I399" s="6">
        <v>-2</v>
      </c>
      <c r="J399" s="6">
        <v>2</v>
      </c>
      <c r="K399" s="11"/>
      <c r="M399" s="31"/>
      <c r="N399" s="31"/>
    </row>
    <row r="400" spans="1:14" ht="22" customHeight="1" x14ac:dyDescent="0.2">
      <c r="A400" s="6">
        <v>-2</v>
      </c>
      <c r="B400" s="6">
        <v>-1</v>
      </c>
      <c r="C400" s="6">
        <v>4</v>
      </c>
      <c r="D400" s="12">
        <f t="shared" si="22"/>
        <v>123.47787663738387</v>
      </c>
      <c r="E400" s="12">
        <f t="shared" si="23"/>
        <v>8.9992314950118849E-2</v>
      </c>
      <c r="H400" s="6">
        <v>-1</v>
      </c>
      <c r="I400" s="6">
        <v>-2</v>
      </c>
      <c r="J400" s="6">
        <v>-2</v>
      </c>
      <c r="K400" s="11"/>
      <c r="M400" s="31"/>
      <c r="N400" s="31"/>
    </row>
    <row r="401" spans="1:14" ht="22" customHeight="1" x14ac:dyDescent="0.2">
      <c r="A401" s="6">
        <v>-2</v>
      </c>
      <c r="B401" s="6">
        <v>1</v>
      </c>
      <c r="C401" s="6">
        <v>-4</v>
      </c>
      <c r="D401" s="12">
        <f t="shared" si="22"/>
        <v>57.488266750127956</v>
      </c>
      <c r="E401" s="12">
        <f t="shared" si="23"/>
        <v>0.13188955182715018</v>
      </c>
      <c r="H401" s="6">
        <v>-3</v>
      </c>
      <c r="I401" s="6">
        <v>1</v>
      </c>
      <c r="J401" s="6">
        <v>2</v>
      </c>
      <c r="K401" s="11"/>
      <c r="M401" s="31"/>
      <c r="N401" s="31"/>
    </row>
    <row r="402" spans="1:14" ht="22" customHeight="1" x14ac:dyDescent="0.2">
      <c r="A402" s="6">
        <v>2</v>
      </c>
      <c r="B402" s="6">
        <v>-1</v>
      </c>
      <c r="C402" s="6">
        <v>-4</v>
      </c>
      <c r="D402" s="12">
        <f t="shared" si="22"/>
        <v>57.488266750127956</v>
      </c>
      <c r="E402" s="12">
        <f t="shared" si="23"/>
        <v>0.13188955182715018</v>
      </c>
      <c r="H402" s="6">
        <v>3</v>
      </c>
      <c r="I402" s="6">
        <v>-1</v>
      </c>
      <c r="J402" s="6">
        <v>2</v>
      </c>
      <c r="K402" s="11"/>
      <c r="M402" s="31"/>
      <c r="N402" s="31"/>
    </row>
    <row r="403" spans="1:14" ht="22" customHeight="1" x14ac:dyDescent="0.2">
      <c r="A403" s="6">
        <v>-2</v>
      </c>
      <c r="B403" s="6">
        <v>-1</v>
      </c>
      <c r="C403" s="6">
        <v>-4</v>
      </c>
      <c r="D403" s="12">
        <f t="shared" si="22"/>
        <v>123.47787663738387</v>
      </c>
      <c r="E403" s="12">
        <f t="shared" si="23"/>
        <v>8.9992314950118849E-2</v>
      </c>
      <c r="H403" s="6">
        <v>-3</v>
      </c>
      <c r="I403" s="6">
        <v>1</v>
      </c>
      <c r="J403" s="6">
        <v>-2</v>
      </c>
      <c r="K403" s="11"/>
      <c r="M403" s="31"/>
      <c r="N403" s="31"/>
    </row>
    <row r="404" spans="1:14" ht="22" customHeight="1" x14ac:dyDescent="0.2">
      <c r="A404" s="6">
        <v>1</v>
      </c>
      <c r="B404" s="6">
        <v>2</v>
      </c>
      <c r="C404" s="6">
        <v>4</v>
      </c>
      <c r="D404" s="12">
        <f t="shared" si="22"/>
        <v>123.47787663738387</v>
      </c>
      <c r="E404" s="12">
        <f t="shared" si="23"/>
        <v>8.9992314950118849E-2</v>
      </c>
      <c r="H404" s="6">
        <v>3</v>
      </c>
      <c r="I404" s="6">
        <v>-1</v>
      </c>
      <c r="J404" s="6">
        <v>-2</v>
      </c>
      <c r="K404" s="11"/>
      <c r="M404" s="31"/>
      <c r="N404" s="31"/>
    </row>
    <row r="405" spans="1:14" ht="22" customHeight="1" x14ac:dyDescent="0.2">
      <c r="A405" s="6">
        <v>-1</v>
      </c>
      <c r="B405" s="6">
        <v>2</v>
      </c>
      <c r="C405" s="6">
        <v>4</v>
      </c>
      <c r="D405" s="12">
        <f t="shared" si="22"/>
        <v>57.488266750127956</v>
      </c>
      <c r="E405" s="12">
        <f t="shared" si="23"/>
        <v>0.13188955182715018</v>
      </c>
      <c r="H405" s="6">
        <v>-1</v>
      </c>
      <c r="I405" s="6">
        <v>3</v>
      </c>
      <c r="J405" s="6">
        <v>2</v>
      </c>
      <c r="K405" s="11"/>
      <c r="M405" s="31"/>
      <c r="N405" s="31"/>
    </row>
    <row r="406" spans="1:14" ht="22" customHeight="1" x14ac:dyDescent="0.2">
      <c r="A406" s="6">
        <v>1</v>
      </c>
      <c r="B406" s="6">
        <v>-2</v>
      </c>
      <c r="C406" s="6">
        <v>4</v>
      </c>
      <c r="D406" s="12">
        <f t="shared" si="22"/>
        <v>57.488266750127956</v>
      </c>
      <c r="E406" s="12">
        <f t="shared" si="23"/>
        <v>0.13188955182715018</v>
      </c>
      <c r="H406" s="6">
        <v>1</v>
      </c>
      <c r="I406" s="6">
        <v>-3</v>
      </c>
      <c r="J406" s="6">
        <v>2</v>
      </c>
      <c r="K406" s="11"/>
      <c r="M406" s="31"/>
      <c r="N406" s="31"/>
    </row>
    <row r="407" spans="1:14" ht="22" customHeight="1" x14ac:dyDescent="0.2">
      <c r="A407" s="6">
        <v>1</v>
      </c>
      <c r="B407" s="6">
        <v>2</v>
      </c>
      <c r="C407" s="6">
        <v>-4</v>
      </c>
      <c r="D407" s="12">
        <f t="shared" si="22"/>
        <v>123.47787663738387</v>
      </c>
      <c r="E407" s="12">
        <f t="shared" si="23"/>
        <v>8.9992314950118849E-2</v>
      </c>
      <c r="H407" s="6">
        <v>-1</v>
      </c>
      <c r="I407" s="6">
        <v>3</v>
      </c>
      <c r="J407" s="6">
        <v>-2</v>
      </c>
      <c r="K407" s="11"/>
      <c r="M407" s="31"/>
      <c r="N407" s="31"/>
    </row>
    <row r="408" spans="1:14" ht="22" customHeight="1" x14ac:dyDescent="0.2">
      <c r="A408" s="6">
        <v>-1</v>
      </c>
      <c r="B408" s="6">
        <v>-2</v>
      </c>
      <c r="C408" s="6">
        <v>4</v>
      </c>
      <c r="D408" s="12">
        <f t="shared" si="22"/>
        <v>123.47787663738387</v>
      </c>
      <c r="E408" s="12">
        <f t="shared" si="23"/>
        <v>8.9992314950118849E-2</v>
      </c>
      <c r="H408" s="6">
        <v>1</v>
      </c>
      <c r="I408" s="6">
        <v>-3</v>
      </c>
      <c r="J408" s="6">
        <v>-2</v>
      </c>
      <c r="K408" s="11"/>
      <c r="M408" s="31"/>
      <c r="N408" s="31"/>
    </row>
    <row r="409" spans="1:14" ht="22" customHeight="1" x14ac:dyDescent="0.2">
      <c r="A409" s="6">
        <v>-1</v>
      </c>
      <c r="B409" s="6">
        <v>2</v>
      </c>
      <c r="C409" s="6">
        <v>-4</v>
      </c>
      <c r="D409" s="12">
        <f t="shared" si="22"/>
        <v>57.488266750127956</v>
      </c>
      <c r="E409" s="12">
        <f t="shared" si="23"/>
        <v>0.13188955182715018</v>
      </c>
      <c r="H409" s="6">
        <v>-3</v>
      </c>
      <c r="I409" s="6">
        <v>2</v>
      </c>
      <c r="J409" s="6">
        <v>2</v>
      </c>
      <c r="K409" s="11"/>
      <c r="M409" s="31"/>
      <c r="N409" s="31"/>
    </row>
    <row r="410" spans="1:14" ht="22" customHeight="1" x14ac:dyDescent="0.2">
      <c r="A410" s="6">
        <v>1</v>
      </c>
      <c r="B410" s="6">
        <v>-2</v>
      </c>
      <c r="C410" s="6">
        <v>-4</v>
      </c>
      <c r="D410" s="12">
        <f t="shared" si="22"/>
        <v>57.488266750127956</v>
      </c>
      <c r="E410" s="12">
        <f t="shared" si="23"/>
        <v>0.13188955182715018</v>
      </c>
      <c r="H410" s="6">
        <v>3</v>
      </c>
      <c r="I410" s="6">
        <v>-2</v>
      </c>
      <c r="J410" s="6">
        <v>2</v>
      </c>
      <c r="K410" s="11"/>
      <c r="M410" s="31"/>
      <c r="N410" s="31"/>
    </row>
    <row r="411" spans="1:14" ht="22" customHeight="1" x14ac:dyDescent="0.2">
      <c r="A411" s="6">
        <v>-1</v>
      </c>
      <c r="B411" s="6">
        <v>-2</v>
      </c>
      <c r="C411" s="6">
        <v>-4</v>
      </c>
      <c r="D411" s="12">
        <f t="shared" si="22"/>
        <v>123.47787663738387</v>
      </c>
      <c r="E411" s="12">
        <f t="shared" si="23"/>
        <v>8.9992314950118849E-2</v>
      </c>
      <c r="H411" s="6">
        <v>-3</v>
      </c>
      <c r="I411" s="6">
        <v>2</v>
      </c>
      <c r="J411" s="6">
        <v>-2</v>
      </c>
      <c r="K411" s="11"/>
      <c r="M411" s="31"/>
      <c r="N411" s="31"/>
    </row>
    <row r="412" spans="1:14" ht="22" customHeight="1" x14ac:dyDescent="0.2">
      <c r="A412" s="6">
        <v>3</v>
      </c>
      <c r="B412" s="6">
        <v>3</v>
      </c>
      <c r="C412" s="6">
        <v>2</v>
      </c>
      <c r="D412" s="12">
        <f t="shared" si="22"/>
        <v>447.42888157264895</v>
      </c>
      <c r="E412" s="12">
        <f t="shared" si="23"/>
        <v>4.7275702692550603E-2</v>
      </c>
      <c r="H412" s="6">
        <v>3</v>
      </c>
      <c r="I412" s="6">
        <v>-2</v>
      </c>
      <c r="J412" s="6">
        <v>-2</v>
      </c>
      <c r="K412" s="11"/>
      <c r="M412" s="31"/>
      <c r="N412" s="31"/>
    </row>
    <row r="413" spans="1:14" ht="22" customHeight="1" x14ac:dyDescent="0.2">
      <c r="A413" s="6">
        <v>-3</v>
      </c>
      <c r="B413" s="6">
        <v>3</v>
      </c>
      <c r="C413" s="6">
        <v>2</v>
      </c>
      <c r="D413" s="12">
        <f t="shared" si="22"/>
        <v>150.47563707999731</v>
      </c>
      <c r="E413" s="12">
        <f t="shared" si="23"/>
        <v>8.1520513125891911E-2</v>
      </c>
      <c r="H413" s="6">
        <v>-2</v>
      </c>
      <c r="I413" s="6">
        <v>3</v>
      </c>
      <c r="J413" s="6">
        <v>2</v>
      </c>
      <c r="K413" s="11"/>
      <c r="M413" s="31"/>
      <c r="N413" s="31"/>
    </row>
    <row r="414" spans="1:14" ht="22" customHeight="1" x14ac:dyDescent="0.2">
      <c r="A414" s="6">
        <v>3</v>
      </c>
      <c r="B414" s="6">
        <v>-3</v>
      </c>
      <c r="C414" s="6">
        <v>2</v>
      </c>
      <c r="D414" s="12">
        <f t="shared" si="22"/>
        <v>150.47563707999731</v>
      </c>
      <c r="E414" s="12">
        <f t="shared" si="23"/>
        <v>8.1520513125891911E-2</v>
      </c>
      <c r="H414" s="6">
        <v>2</v>
      </c>
      <c r="I414" s="6">
        <v>-3</v>
      </c>
      <c r="J414" s="6">
        <v>2</v>
      </c>
      <c r="K414" s="11"/>
      <c r="M414" s="31"/>
      <c r="N414" s="31"/>
    </row>
    <row r="415" spans="1:14" ht="22" customHeight="1" x14ac:dyDescent="0.2">
      <c r="A415" s="6">
        <v>3</v>
      </c>
      <c r="B415" s="6">
        <v>3</v>
      </c>
      <c r="C415" s="6">
        <v>-2</v>
      </c>
      <c r="D415" s="12">
        <f t="shared" si="22"/>
        <v>447.42888157264895</v>
      </c>
      <c r="E415" s="12">
        <f t="shared" si="23"/>
        <v>4.7275702692550603E-2</v>
      </c>
      <c r="H415" s="6">
        <v>-2</v>
      </c>
      <c r="I415" s="6">
        <v>3</v>
      </c>
      <c r="J415" s="6">
        <v>-2</v>
      </c>
      <c r="K415" s="11"/>
      <c r="M415" s="31"/>
      <c r="N415" s="31"/>
    </row>
    <row r="416" spans="1:14" ht="22" customHeight="1" x14ac:dyDescent="0.2">
      <c r="A416" s="6">
        <v>-3</v>
      </c>
      <c r="B416" s="6">
        <v>-3</v>
      </c>
      <c r="C416" s="6">
        <v>2</v>
      </c>
      <c r="D416" s="12">
        <f t="shared" si="22"/>
        <v>447.42888157264895</v>
      </c>
      <c r="E416" s="12">
        <f t="shared" si="23"/>
        <v>4.7275702692550603E-2</v>
      </c>
      <c r="H416" s="6">
        <v>2</v>
      </c>
      <c r="I416" s="6">
        <v>-3</v>
      </c>
      <c r="J416" s="6">
        <v>-2</v>
      </c>
      <c r="K416" s="11"/>
      <c r="M416" s="31"/>
      <c r="N416" s="31"/>
    </row>
    <row r="417" spans="1:14" ht="22" customHeight="1" x14ac:dyDescent="0.2">
      <c r="A417" s="6">
        <v>-3</v>
      </c>
      <c r="B417" s="6">
        <v>3</v>
      </c>
      <c r="C417" s="6">
        <v>-2</v>
      </c>
      <c r="D417" s="12">
        <f t="shared" si="22"/>
        <v>150.47563707999731</v>
      </c>
      <c r="E417" s="12">
        <f t="shared" si="23"/>
        <v>8.1520513125891911E-2</v>
      </c>
      <c r="H417" s="6"/>
      <c r="I417" s="6"/>
      <c r="J417" s="6"/>
      <c r="K417" s="11"/>
      <c r="N417" s="8"/>
    </row>
    <row r="418" spans="1:14" ht="22" customHeight="1" x14ac:dyDescent="0.2">
      <c r="A418" s="6">
        <v>3</v>
      </c>
      <c r="B418" s="6">
        <v>-3</v>
      </c>
      <c r="C418" s="6">
        <v>-2</v>
      </c>
      <c r="D418" s="12">
        <f t="shared" si="22"/>
        <v>150.47563707999731</v>
      </c>
      <c r="E418" s="12">
        <f t="shared" si="23"/>
        <v>8.1520513125891911E-2</v>
      </c>
      <c r="G418" s="6" t="s">
        <v>49</v>
      </c>
      <c r="H418" s="6">
        <v>2</v>
      </c>
      <c r="I418" s="6">
        <v>1</v>
      </c>
      <c r="J418" s="6">
        <v>3</v>
      </c>
      <c r="K418" s="11" t="s">
        <v>27</v>
      </c>
      <c r="M418" s="30" t="s">
        <v>25</v>
      </c>
      <c r="N418" s="31"/>
    </row>
    <row r="419" spans="1:14" ht="22" customHeight="1" x14ac:dyDescent="0.2">
      <c r="A419" s="6">
        <v>-3</v>
      </c>
      <c r="B419" s="6">
        <v>-3</v>
      </c>
      <c r="C419" s="6">
        <v>-2</v>
      </c>
      <c r="D419" s="12">
        <f t="shared" si="22"/>
        <v>447.42888157264895</v>
      </c>
      <c r="E419" s="12">
        <f t="shared" si="23"/>
        <v>4.7275702692550603E-2</v>
      </c>
      <c r="G419" s="6" t="s">
        <v>59</v>
      </c>
      <c r="H419" s="6">
        <v>2</v>
      </c>
      <c r="I419" s="6">
        <v>1</v>
      </c>
      <c r="J419" s="6">
        <v>-3</v>
      </c>
      <c r="K419" s="11"/>
      <c r="M419" s="31"/>
      <c r="N419" s="31"/>
    </row>
    <row r="420" spans="1:14" ht="22" customHeight="1" x14ac:dyDescent="0.2">
      <c r="A420" s="6">
        <v>3</v>
      </c>
      <c r="B420" s="6">
        <v>2</v>
      </c>
      <c r="C420" s="6">
        <v>3</v>
      </c>
      <c r="D420" s="12">
        <f t="shared" si="22"/>
        <v>317.94843034022648</v>
      </c>
      <c r="E420" s="12">
        <f t="shared" si="23"/>
        <v>5.6081762948036185E-2</v>
      </c>
      <c r="H420" s="6">
        <v>-2</v>
      </c>
      <c r="I420" s="6">
        <v>-1</v>
      </c>
      <c r="J420" s="6">
        <v>3</v>
      </c>
      <c r="K420" s="11"/>
      <c r="M420" s="31"/>
      <c r="N420" s="31"/>
    </row>
    <row r="421" spans="1:14" ht="22" customHeight="1" x14ac:dyDescent="0.2">
      <c r="A421" s="6">
        <v>-3</v>
      </c>
      <c r="B421" s="6">
        <v>2</v>
      </c>
      <c r="C421" s="6">
        <v>3</v>
      </c>
      <c r="D421" s="12">
        <f t="shared" si="22"/>
        <v>119.97960067845875</v>
      </c>
      <c r="E421" s="12">
        <f t="shared" si="23"/>
        <v>9.1294853051763381E-2</v>
      </c>
      <c r="H421" s="6">
        <v>-2</v>
      </c>
      <c r="I421" s="6">
        <v>-1</v>
      </c>
      <c r="J421" s="6">
        <v>-3</v>
      </c>
      <c r="K421" s="11"/>
      <c r="M421" s="31"/>
      <c r="N421" s="31"/>
    </row>
    <row r="422" spans="1:14" ht="22" customHeight="1" x14ac:dyDescent="0.2">
      <c r="A422" s="6">
        <v>3</v>
      </c>
      <c r="B422" s="6">
        <v>-2</v>
      </c>
      <c r="C422" s="6">
        <v>3</v>
      </c>
      <c r="D422" s="12">
        <f t="shared" si="22"/>
        <v>119.97960067845875</v>
      </c>
      <c r="E422" s="12">
        <f t="shared" si="23"/>
        <v>9.1294853051763381E-2</v>
      </c>
      <c r="H422" s="6">
        <v>1</v>
      </c>
      <c r="I422" s="6">
        <v>2</v>
      </c>
      <c r="J422" s="6">
        <v>3</v>
      </c>
      <c r="K422" s="11"/>
      <c r="M422" s="31"/>
      <c r="N422" s="31"/>
    </row>
    <row r="423" spans="1:14" ht="22" customHeight="1" x14ac:dyDescent="0.2">
      <c r="A423" s="6">
        <v>3</v>
      </c>
      <c r="B423" s="6">
        <v>2</v>
      </c>
      <c r="C423" s="6">
        <v>-3</v>
      </c>
      <c r="D423" s="12">
        <f t="shared" si="22"/>
        <v>317.94843034022648</v>
      </c>
      <c r="E423" s="12">
        <f t="shared" si="23"/>
        <v>5.6081762948036185E-2</v>
      </c>
      <c r="H423" s="6">
        <v>1</v>
      </c>
      <c r="I423" s="6">
        <v>2</v>
      </c>
      <c r="J423" s="6">
        <v>-3</v>
      </c>
      <c r="M423" s="31"/>
      <c r="N423" s="31"/>
    </row>
    <row r="424" spans="1:14" ht="22" customHeight="1" x14ac:dyDescent="0.2">
      <c r="A424" s="6">
        <v>-3</v>
      </c>
      <c r="B424" s="6">
        <v>-2</v>
      </c>
      <c r="C424" s="6">
        <v>3</v>
      </c>
      <c r="D424" s="12">
        <f t="shared" si="22"/>
        <v>317.94843034022648</v>
      </c>
      <c r="E424" s="12">
        <f t="shared" si="23"/>
        <v>5.6081762948036185E-2</v>
      </c>
      <c r="H424" s="6">
        <v>-1</v>
      </c>
      <c r="I424" s="6">
        <v>-2</v>
      </c>
      <c r="J424" s="6">
        <v>3</v>
      </c>
      <c r="M424" s="31"/>
      <c r="N424" s="31"/>
    </row>
    <row r="425" spans="1:14" ht="22" customHeight="1" x14ac:dyDescent="0.2">
      <c r="A425" s="6">
        <v>-3</v>
      </c>
      <c r="B425" s="6">
        <v>2</v>
      </c>
      <c r="C425" s="6">
        <v>-3</v>
      </c>
      <c r="D425" s="12">
        <f t="shared" si="22"/>
        <v>119.97960067845875</v>
      </c>
      <c r="E425" s="12">
        <f t="shared" si="23"/>
        <v>9.1294853051763381E-2</v>
      </c>
      <c r="H425" s="6">
        <v>-1</v>
      </c>
      <c r="I425" s="6">
        <v>-2</v>
      </c>
      <c r="J425" s="6">
        <v>-3</v>
      </c>
      <c r="M425" s="31"/>
      <c r="N425" s="31"/>
    </row>
    <row r="426" spans="1:14" ht="22" customHeight="1" x14ac:dyDescent="0.2">
      <c r="A426" s="6">
        <v>3</v>
      </c>
      <c r="B426" s="6">
        <v>-2</v>
      </c>
      <c r="C426" s="6">
        <v>-3</v>
      </c>
      <c r="D426" s="12">
        <f t="shared" si="22"/>
        <v>119.97960067845875</v>
      </c>
      <c r="E426" s="12">
        <f t="shared" si="23"/>
        <v>9.1294853051763381E-2</v>
      </c>
      <c r="H426" s="6">
        <v>-3</v>
      </c>
      <c r="I426" s="6">
        <v>1</v>
      </c>
      <c r="J426" s="6">
        <v>3</v>
      </c>
      <c r="M426" s="31"/>
      <c r="N426" s="31"/>
    </row>
    <row r="427" spans="1:14" ht="22" customHeight="1" x14ac:dyDescent="0.2">
      <c r="A427" s="6">
        <v>-3</v>
      </c>
      <c r="B427" s="6">
        <v>-2</v>
      </c>
      <c r="C427" s="6">
        <v>-3</v>
      </c>
      <c r="D427" s="12">
        <f t="shared" si="22"/>
        <v>317.94843034022648</v>
      </c>
      <c r="E427" s="12">
        <f t="shared" si="23"/>
        <v>5.6081762948036185E-2</v>
      </c>
      <c r="H427" s="6">
        <v>3</v>
      </c>
      <c r="I427" s="6">
        <v>-1</v>
      </c>
      <c r="J427" s="6">
        <v>3</v>
      </c>
      <c r="M427" s="31"/>
      <c r="N427" s="31"/>
    </row>
    <row r="428" spans="1:14" ht="22" customHeight="1" x14ac:dyDescent="0.2">
      <c r="A428" s="6">
        <v>2</v>
      </c>
      <c r="B428" s="6">
        <v>3</v>
      </c>
      <c r="C428" s="6">
        <v>3</v>
      </c>
      <c r="D428" s="12">
        <f t="shared" si="22"/>
        <v>317.94843034022648</v>
      </c>
      <c r="E428" s="12">
        <f t="shared" si="23"/>
        <v>5.6081762948036185E-2</v>
      </c>
      <c r="H428" s="6">
        <v>-3</v>
      </c>
      <c r="I428" s="6">
        <v>1</v>
      </c>
      <c r="J428" s="6">
        <v>-3</v>
      </c>
      <c r="M428" s="31"/>
      <c r="N428" s="31"/>
    </row>
    <row r="429" spans="1:14" ht="22" customHeight="1" x14ac:dyDescent="0.2">
      <c r="A429" s="6">
        <v>-2</v>
      </c>
      <c r="B429" s="6">
        <v>3</v>
      </c>
      <c r="C429" s="6">
        <v>3</v>
      </c>
      <c r="D429" s="12">
        <f t="shared" si="22"/>
        <v>119.97960067845875</v>
      </c>
      <c r="E429" s="12">
        <f t="shared" si="23"/>
        <v>9.1294853051763381E-2</v>
      </c>
      <c r="H429" s="6">
        <v>3</v>
      </c>
      <c r="I429" s="6">
        <v>-1</v>
      </c>
      <c r="J429" s="6">
        <v>-3</v>
      </c>
      <c r="M429" s="31"/>
      <c r="N429" s="31"/>
    </row>
    <row r="430" spans="1:14" ht="22" customHeight="1" x14ac:dyDescent="0.2">
      <c r="A430" s="6">
        <v>2</v>
      </c>
      <c r="B430" s="6">
        <v>-3</v>
      </c>
      <c r="C430" s="6">
        <v>3</v>
      </c>
      <c r="D430" s="12">
        <f t="shared" si="22"/>
        <v>119.97960067845875</v>
      </c>
      <c r="E430" s="12">
        <f t="shared" si="23"/>
        <v>9.1294853051763381E-2</v>
      </c>
      <c r="H430" s="6">
        <v>-3</v>
      </c>
      <c r="I430" s="6">
        <v>2</v>
      </c>
      <c r="J430" s="6">
        <v>3</v>
      </c>
      <c r="M430" s="31"/>
      <c r="N430" s="31"/>
    </row>
    <row r="431" spans="1:14" ht="22" customHeight="1" x14ac:dyDescent="0.2">
      <c r="A431" s="6">
        <v>2</v>
      </c>
      <c r="B431" s="6">
        <v>3</v>
      </c>
      <c r="C431" s="6">
        <v>-3</v>
      </c>
      <c r="D431" s="12">
        <f t="shared" si="22"/>
        <v>317.94843034022648</v>
      </c>
      <c r="E431" s="12">
        <f t="shared" si="23"/>
        <v>5.6081762948036185E-2</v>
      </c>
      <c r="H431" s="6">
        <v>3</v>
      </c>
      <c r="I431" s="6">
        <v>-2</v>
      </c>
      <c r="J431" s="6">
        <v>3</v>
      </c>
      <c r="M431" s="31"/>
      <c r="N431" s="31"/>
    </row>
    <row r="432" spans="1:14" ht="22" customHeight="1" x14ac:dyDescent="0.2">
      <c r="A432" s="6">
        <v>-2</v>
      </c>
      <c r="B432" s="6">
        <v>-3</v>
      </c>
      <c r="C432" s="6">
        <v>3</v>
      </c>
      <c r="D432" s="12">
        <f t="shared" si="22"/>
        <v>317.94843034022648</v>
      </c>
      <c r="E432" s="12">
        <f t="shared" si="23"/>
        <v>5.6081762948036185E-2</v>
      </c>
      <c r="H432" s="6">
        <v>-3</v>
      </c>
      <c r="I432" s="6">
        <v>2</v>
      </c>
      <c r="J432" s="6">
        <v>-3</v>
      </c>
      <c r="M432" s="31"/>
      <c r="N432" s="31"/>
    </row>
    <row r="433" spans="1:14" ht="22" customHeight="1" x14ac:dyDescent="0.2">
      <c r="A433" s="6">
        <v>-2</v>
      </c>
      <c r="B433" s="6">
        <v>3</v>
      </c>
      <c r="C433" s="6">
        <v>-3</v>
      </c>
      <c r="D433" s="12">
        <f t="shared" si="22"/>
        <v>119.97960067845875</v>
      </c>
      <c r="E433" s="12">
        <f t="shared" si="23"/>
        <v>9.1294853051763381E-2</v>
      </c>
      <c r="H433" s="6">
        <v>3</v>
      </c>
      <c r="I433" s="6">
        <v>-2</v>
      </c>
      <c r="J433" s="6">
        <v>-3</v>
      </c>
      <c r="M433" s="31"/>
      <c r="N433" s="31"/>
    </row>
    <row r="434" spans="1:14" ht="22" customHeight="1" x14ac:dyDescent="0.2">
      <c r="A434" s="6">
        <v>2</v>
      </c>
      <c r="B434" s="6">
        <v>-3</v>
      </c>
      <c r="C434" s="6">
        <v>-3</v>
      </c>
      <c r="D434" s="12">
        <f t="shared" si="22"/>
        <v>119.97960067845875</v>
      </c>
      <c r="E434" s="12">
        <f t="shared" si="23"/>
        <v>9.1294853051763381E-2</v>
      </c>
      <c r="H434" s="6">
        <v>-2</v>
      </c>
      <c r="I434" s="6">
        <v>3</v>
      </c>
      <c r="J434" s="6">
        <v>3</v>
      </c>
      <c r="M434" s="31"/>
      <c r="N434" s="31"/>
    </row>
    <row r="435" spans="1:14" ht="22" customHeight="1" x14ac:dyDescent="0.2">
      <c r="A435" s="6">
        <v>-2</v>
      </c>
      <c r="B435" s="6">
        <v>-3</v>
      </c>
      <c r="C435" s="6">
        <v>-3</v>
      </c>
      <c r="D435" s="12">
        <f t="shared" si="22"/>
        <v>317.94843034022648</v>
      </c>
      <c r="E435" s="12">
        <f t="shared" si="23"/>
        <v>5.6081762948036185E-2</v>
      </c>
      <c r="H435" s="6">
        <v>2</v>
      </c>
      <c r="I435" s="6">
        <v>-3</v>
      </c>
      <c r="J435" s="6">
        <v>3</v>
      </c>
      <c r="M435" s="31"/>
      <c r="N435" s="31"/>
    </row>
    <row r="436" spans="1:14" ht="22" customHeight="1" x14ac:dyDescent="0.2">
      <c r="A436" s="6">
        <v>4</v>
      </c>
      <c r="B436" s="6">
        <v>2</v>
      </c>
      <c r="C436" s="6">
        <v>2</v>
      </c>
      <c r="D436" s="12">
        <f t="shared" si="22"/>
        <v>463.92628404446293</v>
      </c>
      <c r="E436" s="12">
        <f t="shared" si="23"/>
        <v>4.6427522674801359E-2</v>
      </c>
      <c r="H436" s="6">
        <v>-2</v>
      </c>
      <c r="I436" s="6">
        <v>3</v>
      </c>
      <c r="J436" s="6">
        <v>-3</v>
      </c>
      <c r="M436" s="31"/>
      <c r="N436" s="31"/>
    </row>
    <row r="437" spans="1:14" ht="22" customHeight="1" x14ac:dyDescent="0.2">
      <c r="A437" s="6">
        <v>-4</v>
      </c>
      <c r="B437" s="6">
        <v>2</v>
      </c>
      <c r="C437" s="6">
        <v>2</v>
      </c>
      <c r="D437" s="12">
        <f t="shared" si="22"/>
        <v>199.96784449543927</v>
      </c>
      <c r="E437" s="12">
        <f t="shared" si="23"/>
        <v>7.071636314801448E-2</v>
      </c>
      <c r="H437" s="6">
        <v>2</v>
      </c>
      <c r="I437" s="6">
        <v>-3</v>
      </c>
      <c r="J437" s="6">
        <v>-3</v>
      </c>
      <c r="M437" s="31"/>
      <c r="N437" s="31"/>
    </row>
    <row r="438" spans="1:14" ht="22" customHeight="1" x14ac:dyDescent="0.2">
      <c r="A438" s="6">
        <v>4</v>
      </c>
      <c r="B438" s="6">
        <v>-2</v>
      </c>
      <c r="C438" s="6">
        <v>2</v>
      </c>
      <c r="D438" s="12">
        <f t="shared" si="22"/>
        <v>199.96784449543927</v>
      </c>
      <c r="E438" s="12">
        <f t="shared" si="23"/>
        <v>7.071636314801448E-2</v>
      </c>
      <c r="H438" s="6">
        <v>-1</v>
      </c>
      <c r="I438" s="6">
        <v>3</v>
      </c>
      <c r="J438" s="6">
        <v>3</v>
      </c>
      <c r="M438" s="31"/>
      <c r="N438" s="31"/>
    </row>
    <row r="439" spans="1:14" ht="22" customHeight="1" x14ac:dyDescent="0.2">
      <c r="A439" s="6">
        <v>4</v>
      </c>
      <c r="B439" s="6">
        <v>2</v>
      </c>
      <c r="C439" s="6">
        <v>-2</v>
      </c>
      <c r="D439" s="12">
        <f t="shared" si="22"/>
        <v>463.92628404446293</v>
      </c>
      <c r="E439" s="12">
        <f t="shared" si="23"/>
        <v>4.6427522674801359E-2</v>
      </c>
      <c r="H439" s="6">
        <v>1</v>
      </c>
      <c r="I439" s="6">
        <v>-3</v>
      </c>
      <c r="J439" s="6">
        <v>3</v>
      </c>
      <c r="M439" s="31"/>
      <c r="N439" s="31"/>
    </row>
    <row r="440" spans="1:14" ht="22" customHeight="1" x14ac:dyDescent="0.2">
      <c r="A440" s="6">
        <v>-4</v>
      </c>
      <c r="B440" s="6">
        <v>-2</v>
      </c>
      <c r="C440" s="6">
        <v>2</v>
      </c>
      <c r="D440" s="12">
        <f t="shared" si="22"/>
        <v>463.92628404446293</v>
      </c>
      <c r="E440" s="12">
        <f t="shared" si="23"/>
        <v>4.6427522674801359E-2</v>
      </c>
      <c r="H440" s="6">
        <v>-1</v>
      </c>
      <c r="I440" s="6">
        <v>3</v>
      </c>
      <c r="J440" s="6">
        <v>-3</v>
      </c>
      <c r="M440" s="31"/>
      <c r="N440" s="31"/>
    </row>
    <row r="441" spans="1:14" ht="22" customHeight="1" x14ac:dyDescent="0.2">
      <c r="A441" s="6">
        <v>-4</v>
      </c>
      <c r="B441" s="6">
        <v>2</v>
      </c>
      <c r="C441" s="6">
        <v>-2</v>
      </c>
      <c r="D441" s="12">
        <f t="shared" si="22"/>
        <v>199.96784449543927</v>
      </c>
      <c r="E441" s="12">
        <f t="shared" si="23"/>
        <v>7.071636314801448E-2</v>
      </c>
      <c r="H441" s="6">
        <v>1</v>
      </c>
      <c r="I441" s="6">
        <v>-3</v>
      </c>
      <c r="J441" s="6">
        <v>-3</v>
      </c>
      <c r="M441" s="31"/>
      <c r="N441" s="31"/>
    </row>
    <row r="442" spans="1:14" ht="22" customHeight="1" x14ac:dyDescent="0.2">
      <c r="A442" s="6">
        <v>4</v>
      </c>
      <c r="B442" s="6">
        <v>-2</v>
      </c>
      <c r="C442" s="6">
        <v>-2</v>
      </c>
      <c r="D442" s="12">
        <f t="shared" si="22"/>
        <v>199.96784449543927</v>
      </c>
      <c r="E442" s="12">
        <f t="shared" si="23"/>
        <v>7.071636314801448E-2</v>
      </c>
      <c r="H442" s="6"/>
      <c r="I442" s="6"/>
      <c r="J442" s="6"/>
    </row>
    <row r="443" spans="1:14" ht="22" customHeight="1" x14ac:dyDescent="0.2">
      <c r="A443" s="6">
        <v>-4</v>
      </c>
      <c r="B443" s="6">
        <v>-2</v>
      </c>
      <c r="C443" s="6">
        <v>-2</v>
      </c>
      <c r="D443" s="12">
        <f t="shared" si="22"/>
        <v>463.92628404446293</v>
      </c>
      <c r="E443" s="12">
        <f t="shared" si="23"/>
        <v>4.6427522674801359E-2</v>
      </c>
      <c r="G443" s="6" t="s">
        <v>49</v>
      </c>
      <c r="H443" s="6">
        <v>2</v>
      </c>
      <c r="I443" s="6">
        <v>1</v>
      </c>
      <c r="J443" s="6">
        <v>4</v>
      </c>
      <c r="K443" s="5" t="s">
        <v>27</v>
      </c>
      <c r="M443" s="6">
        <f>H443</f>
        <v>2</v>
      </c>
      <c r="N443" s="18" t="s">
        <v>47</v>
      </c>
    </row>
    <row r="444" spans="1:14" ht="22" customHeight="1" x14ac:dyDescent="0.2">
      <c r="A444" s="6">
        <v>2</v>
      </c>
      <c r="B444" s="6">
        <v>4</v>
      </c>
      <c r="C444" s="6">
        <v>2</v>
      </c>
      <c r="D444" s="12">
        <f t="shared" si="22"/>
        <v>463.92628404446293</v>
      </c>
      <c r="E444" s="12">
        <f t="shared" si="23"/>
        <v>4.6427522674801359E-2</v>
      </c>
      <c r="G444" s="6" t="s">
        <v>77</v>
      </c>
      <c r="H444" s="6">
        <v>2</v>
      </c>
      <c r="I444" s="6">
        <v>1</v>
      </c>
      <c r="J444" s="6">
        <v>-4</v>
      </c>
      <c r="M444" s="6">
        <f t="shared" ref="M444:M466" si="26">H444</f>
        <v>2</v>
      </c>
      <c r="N444" s="18" t="s">
        <v>47</v>
      </c>
    </row>
    <row r="445" spans="1:14" ht="22" customHeight="1" x14ac:dyDescent="0.2">
      <c r="A445" s="6">
        <v>-2</v>
      </c>
      <c r="B445" s="6">
        <v>4</v>
      </c>
      <c r="C445" s="6">
        <v>2</v>
      </c>
      <c r="D445" s="12">
        <f t="shared" si="22"/>
        <v>199.96784449543927</v>
      </c>
      <c r="E445" s="12">
        <f t="shared" si="23"/>
        <v>7.071636314801448E-2</v>
      </c>
      <c r="H445" s="6">
        <v>-2</v>
      </c>
      <c r="I445" s="6">
        <v>-1</v>
      </c>
      <c r="J445" s="6">
        <v>4</v>
      </c>
      <c r="M445" s="6">
        <f t="shared" si="26"/>
        <v>-2</v>
      </c>
      <c r="N445" s="18" t="s">
        <v>47</v>
      </c>
    </row>
    <row r="446" spans="1:14" ht="22" customHeight="1" x14ac:dyDescent="0.2">
      <c r="A446" s="6">
        <v>2</v>
      </c>
      <c r="B446" s="6">
        <v>-4</v>
      </c>
      <c r="C446" s="6">
        <v>2</v>
      </c>
      <c r="D446" s="12">
        <f t="shared" si="22"/>
        <v>199.96784449543927</v>
      </c>
      <c r="E446" s="12">
        <f t="shared" si="23"/>
        <v>7.071636314801448E-2</v>
      </c>
      <c r="H446" s="6">
        <v>-2</v>
      </c>
      <c r="I446" s="6">
        <v>-1</v>
      </c>
      <c r="J446" s="6">
        <v>-4</v>
      </c>
      <c r="M446" s="6">
        <f t="shared" si="26"/>
        <v>-2</v>
      </c>
      <c r="N446" s="18" t="s">
        <v>47</v>
      </c>
    </row>
    <row r="447" spans="1:14" ht="22" customHeight="1" x14ac:dyDescent="0.2">
      <c r="A447" s="6">
        <v>2</v>
      </c>
      <c r="B447" s="6">
        <v>4</v>
      </c>
      <c r="C447" s="6">
        <v>-2</v>
      </c>
      <c r="D447" s="12">
        <f t="shared" si="22"/>
        <v>463.92628404446293</v>
      </c>
      <c r="E447" s="12">
        <f t="shared" si="23"/>
        <v>4.6427522674801359E-2</v>
      </c>
      <c r="H447" s="6">
        <v>1</v>
      </c>
      <c r="I447" s="6">
        <v>2</v>
      </c>
      <c r="J447" s="6">
        <v>4</v>
      </c>
      <c r="M447" s="6">
        <f t="shared" si="26"/>
        <v>1</v>
      </c>
      <c r="N447" s="18" t="s">
        <v>47</v>
      </c>
    </row>
    <row r="448" spans="1:14" ht="22" customHeight="1" x14ac:dyDescent="0.2">
      <c r="A448" s="6">
        <v>-2</v>
      </c>
      <c r="B448" s="6">
        <v>-4</v>
      </c>
      <c r="C448" s="6">
        <v>2</v>
      </c>
      <c r="D448" s="12">
        <f t="shared" si="22"/>
        <v>463.92628404446293</v>
      </c>
      <c r="E448" s="12">
        <f t="shared" si="23"/>
        <v>4.6427522674801359E-2</v>
      </c>
      <c r="H448" s="6">
        <v>1</v>
      </c>
      <c r="I448" s="6">
        <v>2</v>
      </c>
      <c r="J448" s="6">
        <v>-4</v>
      </c>
      <c r="M448" s="6">
        <f t="shared" si="26"/>
        <v>1</v>
      </c>
      <c r="N448" s="18" t="s">
        <v>47</v>
      </c>
    </row>
    <row r="449" spans="1:14" ht="22" customHeight="1" x14ac:dyDescent="0.2">
      <c r="A449" s="6">
        <v>-2</v>
      </c>
      <c r="B449" s="6">
        <v>4</v>
      </c>
      <c r="C449" s="6">
        <v>-2</v>
      </c>
      <c r="D449" s="12">
        <f t="shared" si="22"/>
        <v>199.96784449543927</v>
      </c>
      <c r="E449" s="12">
        <f t="shared" si="23"/>
        <v>7.071636314801448E-2</v>
      </c>
      <c r="H449" s="6">
        <v>-1</v>
      </c>
      <c r="I449" s="6">
        <v>-2</v>
      </c>
      <c r="J449" s="6">
        <v>4</v>
      </c>
      <c r="M449" s="6">
        <f t="shared" si="26"/>
        <v>-1</v>
      </c>
      <c r="N449" s="18" t="s">
        <v>47</v>
      </c>
    </row>
    <row r="450" spans="1:14" ht="22" customHeight="1" x14ac:dyDescent="0.2">
      <c r="A450" s="6">
        <v>2</v>
      </c>
      <c r="B450" s="6">
        <v>-4</v>
      </c>
      <c r="C450" s="6">
        <v>-2</v>
      </c>
      <c r="D450" s="12">
        <f t="shared" si="22"/>
        <v>199.96784449543927</v>
      </c>
      <c r="E450" s="12">
        <f t="shared" si="23"/>
        <v>7.071636314801448E-2</v>
      </c>
      <c r="H450" s="6">
        <v>-1</v>
      </c>
      <c r="I450" s="6">
        <v>-2</v>
      </c>
      <c r="J450" s="6">
        <v>-4</v>
      </c>
      <c r="M450" s="6">
        <f t="shared" si="26"/>
        <v>-1</v>
      </c>
      <c r="N450" s="18" t="s">
        <v>47</v>
      </c>
    </row>
    <row r="451" spans="1:14" ht="22" customHeight="1" x14ac:dyDescent="0.2">
      <c r="A451" s="6">
        <v>-2</v>
      </c>
      <c r="B451" s="6">
        <v>-4</v>
      </c>
      <c r="C451" s="6">
        <v>-2</v>
      </c>
      <c r="D451" s="12">
        <f t="shared" si="22"/>
        <v>463.92628404446293</v>
      </c>
      <c r="E451" s="12">
        <f t="shared" si="23"/>
        <v>4.6427522674801359E-2</v>
      </c>
      <c r="H451" s="6">
        <v>-3</v>
      </c>
      <c r="I451" s="6">
        <v>1</v>
      </c>
      <c r="J451" s="6">
        <v>4</v>
      </c>
      <c r="M451" s="6">
        <f t="shared" si="26"/>
        <v>-3</v>
      </c>
      <c r="N451" s="18" t="s">
        <v>47</v>
      </c>
    </row>
    <row r="452" spans="1:14" ht="22" customHeight="1" x14ac:dyDescent="0.2">
      <c r="A452" s="6">
        <v>2</v>
      </c>
      <c r="B452" s="6">
        <v>2</v>
      </c>
      <c r="C452" s="6">
        <v>4</v>
      </c>
      <c r="D452" s="12">
        <f t="shared" si="22"/>
        <v>205.96488899645377</v>
      </c>
      <c r="E452" s="12">
        <f t="shared" si="23"/>
        <v>6.9679239808510526E-2</v>
      </c>
      <c r="H452" s="6">
        <v>3</v>
      </c>
      <c r="I452" s="6">
        <v>-1</v>
      </c>
      <c r="J452" s="6">
        <v>4</v>
      </c>
      <c r="M452" s="6">
        <f t="shared" si="26"/>
        <v>3</v>
      </c>
      <c r="N452" s="18" t="s">
        <v>47</v>
      </c>
    </row>
    <row r="453" spans="1:14" ht="22" customHeight="1" x14ac:dyDescent="0.2">
      <c r="A453" s="6">
        <v>-2</v>
      </c>
      <c r="B453" s="6">
        <v>2</v>
      </c>
      <c r="C453" s="6">
        <v>4</v>
      </c>
      <c r="D453" s="12">
        <f t="shared" si="22"/>
        <v>73.985669221941919</v>
      </c>
      <c r="E453" s="12">
        <f t="shared" si="23"/>
        <v>0.11625889658919121</v>
      </c>
      <c r="H453" s="6">
        <v>-3</v>
      </c>
      <c r="I453" s="6">
        <v>1</v>
      </c>
      <c r="J453" s="6">
        <v>-4</v>
      </c>
      <c r="M453" s="6">
        <f t="shared" si="26"/>
        <v>-3</v>
      </c>
      <c r="N453" s="18" t="s">
        <v>47</v>
      </c>
    </row>
    <row r="454" spans="1:14" ht="22" customHeight="1" x14ac:dyDescent="0.2">
      <c r="A454" s="6">
        <v>2</v>
      </c>
      <c r="B454" s="6">
        <v>-2</v>
      </c>
      <c r="C454" s="6">
        <v>4</v>
      </c>
      <c r="D454" s="12">
        <f t="shared" si="22"/>
        <v>73.985669221941919</v>
      </c>
      <c r="E454" s="12">
        <f t="shared" si="23"/>
        <v>0.11625889658919121</v>
      </c>
      <c r="H454" s="6">
        <v>3</v>
      </c>
      <c r="I454" s="6">
        <v>-1</v>
      </c>
      <c r="J454" s="6">
        <v>-4</v>
      </c>
      <c r="M454" s="6">
        <f t="shared" si="26"/>
        <v>3</v>
      </c>
      <c r="N454" s="18" t="s">
        <v>47</v>
      </c>
    </row>
    <row r="455" spans="1:14" ht="22" customHeight="1" x14ac:dyDescent="0.2">
      <c r="A455" s="6">
        <v>2</v>
      </c>
      <c r="B455" s="6">
        <v>2</v>
      </c>
      <c r="C455" s="6">
        <v>-4</v>
      </c>
      <c r="D455" s="12">
        <f t="shared" si="22"/>
        <v>205.96488899645377</v>
      </c>
      <c r="E455" s="12">
        <f t="shared" si="23"/>
        <v>6.9679239808510526E-2</v>
      </c>
      <c r="H455" s="6">
        <v>-1</v>
      </c>
      <c r="I455" s="6">
        <v>3</v>
      </c>
      <c r="J455" s="6">
        <v>4</v>
      </c>
      <c r="M455" s="6">
        <f t="shared" si="26"/>
        <v>-1</v>
      </c>
      <c r="N455" s="18" t="s">
        <v>47</v>
      </c>
    </row>
    <row r="456" spans="1:14" ht="22" customHeight="1" x14ac:dyDescent="0.2">
      <c r="A456" s="6">
        <v>-2</v>
      </c>
      <c r="B456" s="6">
        <v>-2</v>
      </c>
      <c r="C456" s="6">
        <v>4</v>
      </c>
      <c r="D456" s="12">
        <f t="shared" si="22"/>
        <v>205.96488899645377</v>
      </c>
      <c r="E456" s="12">
        <f t="shared" si="23"/>
        <v>6.9679239808510526E-2</v>
      </c>
      <c r="H456" s="6">
        <v>1</v>
      </c>
      <c r="I456" s="6">
        <v>-3</v>
      </c>
      <c r="J456" s="6">
        <v>4</v>
      </c>
      <c r="M456" s="6">
        <f t="shared" si="26"/>
        <v>1</v>
      </c>
      <c r="N456" s="18" t="s">
        <v>47</v>
      </c>
    </row>
    <row r="457" spans="1:14" ht="22" customHeight="1" x14ac:dyDescent="0.2">
      <c r="A457" s="6">
        <v>-2</v>
      </c>
      <c r="B457" s="6">
        <v>2</v>
      </c>
      <c r="C457" s="6">
        <v>-4</v>
      </c>
      <c r="D457" s="12">
        <f t="shared" si="22"/>
        <v>73.985669221941919</v>
      </c>
      <c r="E457" s="12">
        <f t="shared" si="23"/>
        <v>0.11625889658919121</v>
      </c>
      <c r="H457" s="6">
        <v>-1</v>
      </c>
      <c r="I457" s="6">
        <v>3</v>
      </c>
      <c r="J457" s="6">
        <v>-4</v>
      </c>
      <c r="M457" s="6">
        <f t="shared" si="26"/>
        <v>-1</v>
      </c>
      <c r="N457" s="18" t="s">
        <v>47</v>
      </c>
    </row>
    <row r="458" spans="1:14" ht="22" customHeight="1" x14ac:dyDescent="0.2">
      <c r="A458" s="6">
        <v>2</v>
      </c>
      <c r="B458" s="6">
        <v>-2</v>
      </c>
      <c r="C458" s="6">
        <v>-4</v>
      </c>
      <c r="D458" s="12">
        <f t="shared" si="22"/>
        <v>73.985669221941919</v>
      </c>
      <c r="E458" s="12">
        <f t="shared" si="23"/>
        <v>0.11625889658919121</v>
      </c>
      <c r="H458" s="6">
        <v>1</v>
      </c>
      <c r="I458" s="6">
        <v>-3</v>
      </c>
      <c r="J458" s="6">
        <v>-4</v>
      </c>
      <c r="M458" s="6">
        <f t="shared" si="26"/>
        <v>1</v>
      </c>
      <c r="N458" s="18" t="s">
        <v>47</v>
      </c>
    </row>
    <row r="459" spans="1:14" ht="22" customHeight="1" x14ac:dyDescent="0.2">
      <c r="A459" s="6">
        <v>-2</v>
      </c>
      <c r="B459" s="6">
        <v>-2</v>
      </c>
      <c r="C459" s="6">
        <v>-4</v>
      </c>
      <c r="D459" s="12">
        <f t="shared" si="22"/>
        <v>205.96488899645377</v>
      </c>
      <c r="E459" s="12">
        <f t="shared" si="23"/>
        <v>6.9679239808510526E-2</v>
      </c>
      <c r="H459" s="6">
        <v>-3</v>
      </c>
      <c r="I459" s="6">
        <v>2</v>
      </c>
      <c r="J459" s="6">
        <v>-4</v>
      </c>
      <c r="M459" s="6">
        <f t="shared" si="26"/>
        <v>-3</v>
      </c>
      <c r="N459" s="18" t="s">
        <v>47</v>
      </c>
    </row>
    <row r="460" spans="1:14" ht="22" customHeight="1" x14ac:dyDescent="0.2">
      <c r="A460" s="6">
        <v>5</v>
      </c>
      <c r="B460" s="6">
        <v>0</v>
      </c>
      <c r="C460" s="6">
        <v>0</v>
      </c>
      <c r="D460" s="12">
        <f t="shared" si="22"/>
        <v>412.4350617953495</v>
      </c>
      <c r="E460" s="12">
        <f t="shared" si="23"/>
        <v>4.9240472408375612E-2</v>
      </c>
      <c r="H460" s="6">
        <v>3</v>
      </c>
      <c r="I460" s="6">
        <v>-2</v>
      </c>
      <c r="J460" s="6">
        <v>-4</v>
      </c>
      <c r="M460" s="6">
        <f t="shared" si="26"/>
        <v>3</v>
      </c>
      <c r="N460" s="18" t="s">
        <v>47</v>
      </c>
    </row>
    <row r="461" spans="1:14" ht="22" customHeight="1" x14ac:dyDescent="0.2">
      <c r="A461" s="6">
        <v>-5</v>
      </c>
      <c r="B461" s="6">
        <v>0</v>
      </c>
      <c r="C461" s="6">
        <v>0</v>
      </c>
      <c r="D461" s="12">
        <f t="shared" si="22"/>
        <v>412.4350617953495</v>
      </c>
      <c r="E461" s="12">
        <f t="shared" si="23"/>
        <v>4.9240472408375612E-2</v>
      </c>
      <c r="H461" s="6">
        <v>-2</v>
      </c>
      <c r="I461" s="6">
        <v>3</v>
      </c>
      <c r="J461" s="6">
        <v>4</v>
      </c>
      <c r="M461" s="6">
        <f t="shared" si="26"/>
        <v>-2</v>
      </c>
      <c r="N461" s="18" t="s">
        <v>47</v>
      </c>
    </row>
    <row r="462" spans="1:14" ht="22" customHeight="1" x14ac:dyDescent="0.2">
      <c r="A462" s="6">
        <v>0</v>
      </c>
      <c r="B462" s="6">
        <v>5</v>
      </c>
      <c r="C462" s="6">
        <v>0</v>
      </c>
      <c r="D462" s="12">
        <f t="shared" si="22"/>
        <v>412.4350617953495</v>
      </c>
      <c r="E462" s="12">
        <f t="shared" si="23"/>
        <v>4.9240472408375612E-2</v>
      </c>
      <c r="H462" s="6">
        <v>2</v>
      </c>
      <c r="I462" s="6">
        <v>-3</v>
      </c>
      <c r="J462" s="6">
        <v>4</v>
      </c>
      <c r="M462" s="6">
        <f t="shared" si="26"/>
        <v>2</v>
      </c>
      <c r="N462" s="18" t="s">
        <v>47</v>
      </c>
    </row>
    <row r="463" spans="1:14" ht="22" customHeight="1" x14ac:dyDescent="0.2">
      <c r="A463" s="6">
        <v>0</v>
      </c>
      <c r="B463" s="6">
        <v>-5</v>
      </c>
      <c r="C463" s="6">
        <v>0</v>
      </c>
      <c r="D463" s="12">
        <f t="shared" si="22"/>
        <v>412.4350617953495</v>
      </c>
      <c r="E463" s="12">
        <f t="shared" si="23"/>
        <v>4.9240472408375612E-2</v>
      </c>
      <c r="H463" s="6">
        <v>-2</v>
      </c>
      <c r="I463" s="6">
        <v>3</v>
      </c>
      <c r="J463" s="6">
        <v>-4</v>
      </c>
      <c r="M463" s="6">
        <f t="shared" si="26"/>
        <v>-2</v>
      </c>
      <c r="N463" s="18" t="s">
        <v>47</v>
      </c>
    </row>
    <row r="464" spans="1:14" ht="22" customHeight="1" x14ac:dyDescent="0.2">
      <c r="A464" s="6">
        <v>0</v>
      </c>
      <c r="B464" s="6">
        <v>0</v>
      </c>
      <c r="C464" s="6">
        <v>5</v>
      </c>
      <c r="D464" s="12">
        <f t="shared" si="22"/>
        <v>12.4938427104469</v>
      </c>
      <c r="E464" s="12">
        <f t="shared" si="23"/>
        <v>0.28291240000000001</v>
      </c>
      <c r="H464" s="6">
        <v>-3</v>
      </c>
      <c r="I464" s="6">
        <v>2</v>
      </c>
      <c r="J464" s="6">
        <v>4</v>
      </c>
      <c r="M464" s="6">
        <f t="shared" si="26"/>
        <v>-3</v>
      </c>
      <c r="N464" s="18" t="s">
        <v>47</v>
      </c>
    </row>
    <row r="465" spans="1:14" ht="22" customHeight="1" x14ac:dyDescent="0.2">
      <c r="A465" s="6">
        <v>0</v>
      </c>
      <c r="B465" s="6">
        <v>0</v>
      </c>
      <c r="C465" s="6">
        <v>-5</v>
      </c>
      <c r="D465" s="12">
        <f t="shared" si="22"/>
        <v>12.4938427104469</v>
      </c>
      <c r="E465" s="12">
        <f t="shared" si="23"/>
        <v>0.28291240000000001</v>
      </c>
      <c r="H465" s="6">
        <v>3</v>
      </c>
      <c r="I465" s="6">
        <v>-2</v>
      </c>
      <c r="J465" s="6">
        <v>4</v>
      </c>
      <c r="M465" s="6">
        <f t="shared" si="26"/>
        <v>3</v>
      </c>
      <c r="N465" s="18" t="s">
        <v>47</v>
      </c>
    </row>
    <row r="466" spans="1:14" ht="22" customHeight="1" x14ac:dyDescent="0.2">
      <c r="A466" s="6">
        <v>4</v>
      </c>
      <c r="B466" s="6">
        <v>3</v>
      </c>
      <c r="C466" s="6">
        <v>1</v>
      </c>
      <c r="D466" s="12">
        <f t="shared" si="22"/>
        <v>610.90364516553507</v>
      </c>
      <c r="E466" s="12">
        <f t="shared" si="23"/>
        <v>4.045886001448401E-2</v>
      </c>
      <c r="H466" s="6">
        <v>2</v>
      </c>
      <c r="I466" s="6">
        <v>-3</v>
      </c>
      <c r="J466" s="6">
        <v>-4</v>
      </c>
      <c r="M466" s="6">
        <f t="shared" si="26"/>
        <v>2</v>
      </c>
      <c r="N466" s="18" t="s">
        <v>47</v>
      </c>
    </row>
    <row r="467" spans="1:14" ht="22" customHeight="1" x14ac:dyDescent="0.2">
      <c r="A467" s="6">
        <v>-4</v>
      </c>
      <c r="B467" s="6">
        <v>3</v>
      </c>
      <c r="C467" s="6">
        <v>1</v>
      </c>
      <c r="D467" s="12">
        <f t="shared" si="22"/>
        <v>214.96598584199961</v>
      </c>
      <c r="E467" s="12">
        <f t="shared" si="23"/>
        <v>6.820482934612962E-2</v>
      </c>
      <c r="H467" s="6"/>
      <c r="I467" s="6"/>
      <c r="J467" s="6"/>
    </row>
    <row r="468" spans="1:14" ht="22" customHeight="1" x14ac:dyDescent="0.2">
      <c r="A468" s="6">
        <v>4</v>
      </c>
      <c r="B468" s="6">
        <v>-3</v>
      </c>
      <c r="C468" s="6">
        <v>1</v>
      </c>
      <c r="D468" s="12">
        <f t="shared" si="22"/>
        <v>214.96598584199961</v>
      </c>
      <c r="E468" s="12">
        <f t="shared" si="23"/>
        <v>6.820482934612962E-2</v>
      </c>
      <c r="G468" s="6" t="s">
        <v>49</v>
      </c>
      <c r="H468" s="6">
        <v>3</v>
      </c>
      <c r="I468" s="6">
        <v>0</v>
      </c>
      <c r="J468" s="6">
        <v>0</v>
      </c>
      <c r="K468" s="11" t="s">
        <v>28</v>
      </c>
      <c r="M468" s="5">
        <f>H468</f>
        <v>3</v>
      </c>
      <c r="N468" s="8" t="s">
        <v>47</v>
      </c>
    </row>
    <row r="469" spans="1:14" ht="22" customHeight="1" x14ac:dyDescent="0.2">
      <c r="A469" s="6">
        <v>4</v>
      </c>
      <c r="B469" s="6">
        <v>3</v>
      </c>
      <c r="C469" s="6">
        <v>-1</v>
      </c>
      <c r="D469" s="12">
        <f t="shared" si="22"/>
        <v>610.90364516553507</v>
      </c>
      <c r="E469" s="12">
        <f t="shared" si="23"/>
        <v>4.045886001448401E-2</v>
      </c>
      <c r="G469" s="6" t="s">
        <v>44</v>
      </c>
      <c r="H469" s="6">
        <v>0</v>
      </c>
      <c r="I469" s="6">
        <v>3</v>
      </c>
      <c r="J469" s="6">
        <v>0</v>
      </c>
      <c r="K469" s="11"/>
      <c r="M469" s="5">
        <f t="shared" ref="M469:M473" si="27">H469</f>
        <v>0</v>
      </c>
      <c r="N469" s="8" t="s">
        <v>24</v>
      </c>
    </row>
    <row r="470" spans="1:14" ht="22" customHeight="1" x14ac:dyDescent="0.2">
      <c r="A470" s="6">
        <v>-4</v>
      </c>
      <c r="B470" s="6">
        <v>-3</v>
      </c>
      <c r="C470" s="6">
        <v>1</v>
      </c>
      <c r="D470" s="12">
        <f t="shared" si="22"/>
        <v>610.90364516553507</v>
      </c>
      <c r="E470" s="12">
        <f t="shared" si="23"/>
        <v>4.045886001448401E-2</v>
      </c>
      <c r="H470" s="6">
        <v>-3</v>
      </c>
      <c r="I470" s="6">
        <v>0</v>
      </c>
      <c r="J470" s="6">
        <v>0</v>
      </c>
      <c r="K470" s="11"/>
      <c r="M470" s="5">
        <f t="shared" si="27"/>
        <v>-3</v>
      </c>
      <c r="N470" s="8" t="s">
        <v>47</v>
      </c>
    </row>
    <row r="471" spans="1:14" ht="22" customHeight="1" x14ac:dyDescent="0.2">
      <c r="A471" s="6">
        <v>-4</v>
      </c>
      <c r="B471" s="6">
        <v>3</v>
      </c>
      <c r="C471" s="6">
        <v>-1</v>
      </c>
      <c r="D471" s="12">
        <f t="shared" si="22"/>
        <v>214.96598584199961</v>
      </c>
      <c r="E471" s="12">
        <f t="shared" si="23"/>
        <v>6.820482934612962E-2</v>
      </c>
      <c r="H471" s="6">
        <v>0</v>
      </c>
      <c r="I471" s="6">
        <v>-3</v>
      </c>
      <c r="J471" s="6">
        <v>0</v>
      </c>
      <c r="K471" s="11"/>
      <c r="M471" s="5">
        <f t="shared" si="27"/>
        <v>0</v>
      </c>
      <c r="N471" s="8" t="s">
        <v>24</v>
      </c>
    </row>
    <row r="472" spans="1:14" ht="22" customHeight="1" x14ac:dyDescent="0.2">
      <c r="A472" s="6">
        <v>4</v>
      </c>
      <c r="B472" s="6">
        <v>-3</v>
      </c>
      <c r="C472" s="6">
        <v>-1</v>
      </c>
      <c r="D472" s="12">
        <f t="shared" si="22"/>
        <v>214.96598584199961</v>
      </c>
      <c r="E472" s="12">
        <f t="shared" si="23"/>
        <v>6.820482934612962E-2</v>
      </c>
      <c r="H472" s="6">
        <v>-3</v>
      </c>
      <c r="I472" s="6">
        <v>3</v>
      </c>
      <c r="J472" s="6">
        <v>0</v>
      </c>
      <c r="K472" s="11"/>
      <c r="M472" s="5">
        <f t="shared" si="27"/>
        <v>-3</v>
      </c>
      <c r="N472" s="8" t="s">
        <v>47</v>
      </c>
    </row>
    <row r="473" spans="1:14" ht="22" customHeight="1" x14ac:dyDescent="0.2">
      <c r="A473" s="6">
        <v>-4</v>
      </c>
      <c r="B473" s="6">
        <v>-3</v>
      </c>
      <c r="C473" s="6">
        <v>-1</v>
      </c>
      <c r="D473" s="12">
        <f t="shared" si="22"/>
        <v>610.90364516553507</v>
      </c>
      <c r="E473" s="12">
        <f t="shared" si="23"/>
        <v>4.045886001448401E-2</v>
      </c>
      <c r="H473" s="6">
        <v>3</v>
      </c>
      <c r="I473" s="6">
        <v>-3</v>
      </c>
      <c r="J473" s="6">
        <v>0</v>
      </c>
      <c r="K473" s="11"/>
      <c r="M473" s="5">
        <f t="shared" si="27"/>
        <v>3</v>
      </c>
      <c r="N473" s="8" t="s">
        <v>47</v>
      </c>
    </row>
    <row r="474" spans="1:14" ht="22" customHeight="1" x14ac:dyDescent="0.2">
      <c r="A474" s="6">
        <v>3</v>
      </c>
      <c r="B474" s="6">
        <v>4</v>
      </c>
      <c r="C474" s="6">
        <v>1</v>
      </c>
      <c r="D474" s="12">
        <f t="shared" si="22"/>
        <v>610.90364516553507</v>
      </c>
      <c r="E474" s="12">
        <f t="shared" si="23"/>
        <v>4.045886001448401E-2</v>
      </c>
    </row>
    <row r="475" spans="1:14" ht="22" customHeight="1" x14ac:dyDescent="0.2">
      <c r="A475" s="6">
        <v>-3</v>
      </c>
      <c r="B475" s="6">
        <v>4</v>
      </c>
      <c r="C475" s="6">
        <v>1</v>
      </c>
      <c r="D475" s="12">
        <f t="shared" si="22"/>
        <v>214.96598584199961</v>
      </c>
      <c r="E475" s="12">
        <f t="shared" si="23"/>
        <v>6.820482934612962E-2</v>
      </c>
      <c r="G475" s="6" t="s">
        <v>49</v>
      </c>
      <c r="H475" s="6">
        <v>3</v>
      </c>
      <c r="I475" s="6">
        <v>0</v>
      </c>
      <c r="J475" s="6">
        <v>1</v>
      </c>
      <c r="K475" s="7" t="s">
        <v>22</v>
      </c>
      <c r="M475" s="30" t="s">
        <v>25</v>
      </c>
      <c r="N475" s="30"/>
    </row>
    <row r="476" spans="1:14" ht="22" customHeight="1" x14ac:dyDescent="0.2">
      <c r="A476" s="6">
        <v>3</v>
      </c>
      <c r="B476" s="6">
        <v>-4</v>
      </c>
      <c r="C476" s="6">
        <v>1</v>
      </c>
      <c r="D476" s="12">
        <f t="shared" si="22"/>
        <v>214.96598584199961</v>
      </c>
      <c r="E476" s="12">
        <f t="shared" si="23"/>
        <v>6.820482934612962E-2</v>
      </c>
      <c r="G476" s="6" t="s">
        <v>45</v>
      </c>
      <c r="H476" s="6">
        <v>-3</v>
      </c>
      <c r="I476" s="6">
        <v>0</v>
      </c>
      <c r="J476" s="6">
        <v>1</v>
      </c>
      <c r="K476" s="7"/>
      <c r="M476" s="30"/>
      <c r="N476" s="30"/>
    </row>
    <row r="477" spans="1:14" ht="22" customHeight="1" x14ac:dyDescent="0.2">
      <c r="A477" s="6">
        <v>3</v>
      </c>
      <c r="B477" s="6">
        <v>4</v>
      </c>
      <c r="C477" s="6">
        <v>-1</v>
      </c>
      <c r="D477" s="12">
        <f t="shared" si="22"/>
        <v>610.90364516553507</v>
      </c>
      <c r="E477" s="12">
        <f t="shared" si="23"/>
        <v>4.045886001448401E-2</v>
      </c>
      <c r="H477" s="6">
        <v>3</v>
      </c>
      <c r="I477" s="6">
        <v>0</v>
      </c>
      <c r="J477" s="6">
        <v>-1</v>
      </c>
      <c r="K477" s="7"/>
      <c r="M477" s="30"/>
      <c r="N477" s="30"/>
    </row>
    <row r="478" spans="1:14" ht="22" customHeight="1" x14ac:dyDescent="0.2">
      <c r="A478" s="6">
        <v>-3</v>
      </c>
      <c r="B478" s="6">
        <v>-4</v>
      </c>
      <c r="C478" s="6">
        <v>1</v>
      </c>
      <c r="D478" s="12">
        <f t="shared" si="22"/>
        <v>610.90364516553507</v>
      </c>
      <c r="E478" s="12">
        <f t="shared" si="23"/>
        <v>4.045886001448401E-2</v>
      </c>
      <c r="H478" s="6">
        <v>-3</v>
      </c>
      <c r="I478" s="6">
        <v>0</v>
      </c>
      <c r="J478" s="6">
        <v>-1</v>
      </c>
      <c r="K478" s="7"/>
      <c r="M478" s="30"/>
      <c r="N478" s="30"/>
    </row>
    <row r="479" spans="1:14" ht="22" customHeight="1" x14ac:dyDescent="0.2">
      <c r="A479" s="6">
        <v>-3</v>
      </c>
      <c r="B479" s="6">
        <v>4</v>
      </c>
      <c r="C479" s="6">
        <v>-1</v>
      </c>
      <c r="D479" s="12">
        <f t="shared" si="22"/>
        <v>214.96598584199961</v>
      </c>
      <c r="E479" s="12">
        <f t="shared" si="23"/>
        <v>6.820482934612962E-2</v>
      </c>
      <c r="H479" s="6">
        <v>0</v>
      </c>
      <c r="I479" s="6">
        <v>3</v>
      </c>
      <c r="J479" s="6">
        <v>1</v>
      </c>
      <c r="K479" s="7"/>
      <c r="M479" s="30"/>
      <c r="N479" s="30"/>
    </row>
    <row r="480" spans="1:14" ht="22" customHeight="1" x14ac:dyDescent="0.2">
      <c r="A480" s="6">
        <v>3</v>
      </c>
      <c r="B480" s="6">
        <v>-4</v>
      </c>
      <c r="C480" s="6">
        <v>-1</v>
      </c>
      <c r="D480" s="12">
        <f t="shared" si="22"/>
        <v>214.96598584199961</v>
      </c>
      <c r="E480" s="12">
        <f t="shared" si="23"/>
        <v>6.820482934612962E-2</v>
      </c>
      <c r="H480" s="6">
        <v>0</v>
      </c>
      <c r="I480" s="6">
        <v>-3</v>
      </c>
      <c r="J480" s="6">
        <v>1</v>
      </c>
      <c r="K480" s="7"/>
      <c r="M480" s="30"/>
      <c r="N480" s="30"/>
    </row>
    <row r="481" spans="1:14" ht="22" customHeight="1" x14ac:dyDescent="0.2">
      <c r="A481" s="6">
        <v>-3</v>
      </c>
      <c r="B481" s="6">
        <v>-4</v>
      </c>
      <c r="C481" s="6">
        <v>-1</v>
      </c>
      <c r="D481" s="12">
        <f t="shared" si="22"/>
        <v>610.90364516553507</v>
      </c>
      <c r="E481" s="12">
        <f t="shared" si="23"/>
        <v>4.045886001448401E-2</v>
      </c>
      <c r="H481" s="6">
        <v>0</v>
      </c>
      <c r="I481" s="6">
        <v>3</v>
      </c>
      <c r="J481" s="6">
        <v>-1</v>
      </c>
      <c r="K481" s="7"/>
      <c r="M481" s="30"/>
      <c r="N481" s="30"/>
    </row>
    <row r="482" spans="1:14" ht="22" customHeight="1" x14ac:dyDescent="0.2">
      <c r="A482" s="6">
        <v>3</v>
      </c>
      <c r="B482" s="6">
        <v>1</v>
      </c>
      <c r="C482" s="6">
        <v>4</v>
      </c>
      <c r="D482" s="12">
        <f t="shared" si="22"/>
        <v>222.46229146826775</v>
      </c>
      <c r="E482" s="12">
        <f t="shared" si="23"/>
        <v>6.7045833904347457E-2</v>
      </c>
      <c r="H482" s="6">
        <v>0</v>
      </c>
      <c r="I482" s="6">
        <v>-3</v>
      </c>
      <c r="J482" s="6">
        <v>-1</v>
      </c>
      <c r="K482" s="7"/>
      <c r="M482" s="30"/>
      <c r="N482" s="30"/>
    </row>
    <row r="483" spans="1:14" ht="22" customHeight="1" x14ac:dyDescent="0.2">
      <c r="A483" s="6">
        <v>-3</v>
      </c>
      <c r="B483" s="6">
        <v>1</v>
      </c>
      <c r="C483" s="6">
        <v>4</v>
      </c>
      <c r="D483" s="12">
        <f t="shared" si="22"/>
        <v>123.47787663738387</v>
      </c>
      <c r="E483" s="12">
        <f t="shared" si="23"/>
        <v>8.9992314950118849E-2</v>
      </c>
      <c r="H483" s="6">
        <v>-3</v>
      </c>
      <c r="I483" s="6">
        <v>3</v>
      </c>
      <c r="J483" s="6">
        <v>1</v>
      </c>
      <c r="K483" s="7"/>
      <c r="M483" s="30"/>
      <c r="N483" s="30"/>
    </row>
    <row r="484" spans="1:14" ht="22" customHeight="1" x14ac:dyDescent="0.2">
      <c r="A484" s="6">
        <v>3</v>
      </c>
      <c r="B484" s="6">
        <v>-1</v>
      </c>
      <c r="C484" s="6">
        <v>4</v>
      </c>
      <c r="D484" s="12">
        <f t="shared" si="22"/>
        <v>123.47787663738387</v>
      </c>
      <c r="E484" s="12">
        <f t="shared" si="23"/>
        <v>8.9992314950118849E-2</v>
      </c>
      <c r="H484" s="6">
        <v>3</v>
      </c>
      <c r="I484" s="6">
        <v>-3</v>
      </c>
      <c r="J484" s="6">
        <v>1</v>
      </c>
      <c r="K484" s="7"/>
      <c r="M484" s="30"/>
      <c r="N484" s="30"/>
    </row>
    <row r="485" spans="1:14" ht="22" customHeight="1" x14ac:dyDescent="0.2">
      <c r="A485" s="6">
        <v>3</v>
      </c>
      <c r="B485" s="6">
        <v>1</v>
      </c>
      <c r="C485" s="6">
        <v>-4</v>
      </c>
      <c r="D485" s="12">
        <f t="shared" si="22"/>
        <v>222.46229146826775</v>
      </c>
      <c r="E485" s="12">
        <f t="shared" si="23"/>
        <v>6.7045833904347457E-2</v>
      </c>
      <c r="H485" s="6">
        <v>-3</v>
      </c>
      <c r="I485" s="6">
        <v>3</v>
      </c>
      <c r="J485" s="6">
        <v>-1</v>
      </c>
      <c r="K485" s="7"/>
      <c r="M485" s="30"/>
      <c r="N485" s="30"/>
    </row>
    <row r="486" spans="1:14" ht="22" customHeight="1" x14ac:dyDescent="0.2">
      <c r="A486" s="6">
        <v>-3</v>
      </c>
      <c r="B486" s="6">
        <v>-1</v>
      </c>
      <c r="C486" s="6">
        <v>4</v>
      </c>
      <c r="D486" s="12">
        <f t="shared" si="22"/>
        <v>222.46229146826775</v>
      </c>
      <c r="E486" s="12">
        <f t="shared" si="23"/>
        <v>6.7045833904347457E-2</v>
      </c>
      <c r="H486" s="6">
        <v>3</v>
      </c>
      <c r="I486" s="6">
        <v>-3</v>
      </c>
      <c r="J486" s="6">
        <v>-1</v>
      </c>
      <c r="K486" s="7"/>
      <c r="M486" s="30"/>
      <c r="N486" s="30"/>
    </row>
    <row r="487" spans="1:14" ht="22" customHeight="1" x14ac:dyDescent="0.2">
      <c r="A487" s="6">
        <v>-3</v>
      </c>
      <c r="B487" s="6">
        <v>1</v>
      </c>
      <c r="C487" s="6">
        <v>-4</v>
      </c>
      <c r="D487" s="12">
        <f t="shared" si="22"/>
        <v>123.47787663738387</v>
      </c>
      <c r="E487" s="12">
        <f t="shared" si="23"/>
        <v>8.9992314950118849E-2</v>
      </c>
      <c r="H487" s="6"/>
      <c r="I487" s="6"/>
      <c r="J487" s="6"/>
      <c r="K487" s="7"/>
      <c r="M487" s="14"/>
      <c r="N487" s="14"/>
    </row>
    <row r="488" spans="1:14" ht="22" customHeight="1" x14ac:dyDescent="0.2">
      <c r="A488" s="6">
        <v>3</v>
      </c>
      <c r="B488" s="6">
        <v>-1</v>
      </c>
      <c r="C488" s="6">
        <v>-4</v>
      </c>
      <c r="D488" s="12">
        <f t="shared" si="22"/>
        <v>123.47787663738387</v>
      </c>
      <c r="E488" s="12">
        <f t="shared" si="23"/>
        <v>8.9992314950118849E-2</v>
      </c>
      <c r="G488" s="6" t="s">
        <v>49</v>
      </c>
      <c r="H488" s="6">
        <v>3</v>
      </c>
      <c r="I488" s="6">
        <v>0</v>
      </c>
      <c r="J488" s="6">
        <v>2</v>
      </c>
      <c r="K488" s="7" t="s">
        <v>22</v>
      </c>
      <c r="M488" s="30" t="s">
        <v>25</v>
      </c>
      <c r="N488" s="32"/>
    </row>
    <row r="489" spans="1:14" ht="22" customHeight="1" x14ac:dyDescent="0.2">
      <c r="A489" s="6">
        <v>-3</v>
      </c>
      <c r="B489" s="6">
        <v>-1</v>
      </c>
      <c r="C489" s="6">
        <v>-4</v>
      </c>
      <c r="D489" s="12">
        <f t="shared" si="22"/>
        <v>222.46229146826775</v>
      </c>
      <c r="E489" s="12">
        <f t="shared" si="23"/>
        <v>6.7045833904347457E-2</v>
      </c>
      <c r="G489" s="6" t="s">
        <v>57</v>
      </c>
      <c r="H489" s="6">
        <v>-3</v>
      </c>
      <c r="I489" s="6">
        <v>0</v>
      </c>
      <c r="J489" s="6">
        <v>2</v>
      </c>
      <c r="K489" s="7"/>
      <c r="M489" s="32"/>
      <c r="N489" s="32"/>
    </row>
    <row r="490" spans="1:14" ht="22" customHeight="1" x14ac:dyDescent="0.2">
      <c r="A490" s="6">
        <v>4</v>
      </c>
      <c r="B490" s="6">
        <v>1</v>
      </c>
      <c r="C490" s="6">
        <v>3</v>
      </c>
      <c r="D490" s="12">
        <f t="shared" si="22"/>
        <v>350.94323528385445</v>
      </c>
      <c r="E490" s="12">
        <f t="shared" si="23"/>
        <v>5.3380367855184185E-2</v>
      </c>
      <c r="H490" s="6">
        <v>3</v>
      </c>
      <c r="I490" s="6">
        <v>0</v>
      </c>
      <c r="J490" s="6">
        <v>-2</v>
      </c>
      <c r="K490" s="7"/>
      <c r="M490" s="32"/>
      <c r="N490" s="32"/>
    </row>
    <row r="491" spans="1:14" ht="22" customHeight="1" x14ac:dyDescent="0.2">
      <c r="A491" s="6">
        <v>-4</v>
      </c>
      <c r="B491" s="6">
        <v>1</v>
      </c>
      <c r="C491" s="6">
        <v>3</v>
      </c>
      <c r="D491" s="12">
        <f t="shared" si="22"/>
        <v>218.96401550934263</v>
      </c>
      <c r="E491" s="12">
        <f t="shared" si="23"/>
        <v>6.7579290137293288E-2</v>
      </c>
      <c r="H491" s="6">
        <v>-3</v>
      </c>
      <c r="I491" s="6">
        <v>0</v>
      </c>
      <c r="J491" s="6">
        <v>-2</v>
      </c>
      <c r="K491" s="7"/>
      <c r="M491" s="32"/>
      <c r="N491" s="32"/>
    </row>
    <row r="492" spans="1:14" ht="22" customHeight="1" x14ac:dyDescent="0.2">
      <c r="A492" s="6">
        <v>4</v>
      </c>
      <c r="B492" s="6">
        <v>-1</v>
      </c>
      <c r="C492" s="6">
        <v>3</v>
      </c>
      <c r="D492" s="12">
        <f t="shared" si="22"/>
        <v>218.96401550934263</v>
      </c>
      <c r="E492" s="12">
        <f t="shared" si="23"/>
        <v>6.7579290137293288E-2</v>
      </c>
      <c r="H492" s="6">
        <v>0</v>
      </c>
      <c r="I492" s="6">
        <v>3</v>
      </c>
      <c r="J492" s="6">
        <v>2</v>
      </c>
      <c r="K492" s="7"/>
      <c r="M492" s="32"/>
      <c r="N492" s="32"/>
    </row>
    <row r="493" spans="1:14" ht="22" customHeight="1" x14ac:dyDescent="0.2">
      <c r="A493" s="6">
        <v>4</v>
      </c>
      <c r="B493" s="6">
        <v>1</v>
      </c>
      <c r="C493" s="6">
        <v>-3</v>
      </c>
      <c r="D493" s="12">
        <f t="shared" si="22"/>
        <v>350.94323528385445</v>
      </c>
      <c r="E493" s="12">
        <f t="shared" si="23"/>
        <v>5.3380367855184185E-2</v>
      </c>
      <c r="H493" s="6">
        <v>0</v>
      </c>
      <c r="I493" s="6">
        <v>-3</v>
      </c>
      <c r="J493" s="6">
        <v>2</v>
      </c>
      <c r="K493" s="7"/>
      <c r="M493" s="32"/>
      <c r="N493" s="32"/>
    </row>
    <row r="494" spans="1:14" ht="22" customHeight="1" x14ac:dyDescent="0.2">
      <c r="A494" s="6">
        <v>-4</v>
      </c>
      <c r="B494" s="6">
        <v>-1</v>
      </c>
      <c r="C494" s="6">
        <v>3</v>
      </c>
      <c r="D494" s="12">
        <f t="shared" si="22"/>
        <v>350.94323528385445</v>
      </c>
      <c r="E494" s="12">
        <f t="shared" si="23"/>
        <v>5.3380367855184185E-2</v>
      </c>
      <c r="H494" s="6">
        <v>0</v>
      </c>
      <c r="I494" s="6">
        <v>3</v>
      </c>
      <c r="J494" s="6">
        <v>-2</v>
      </c>
      <c r="K494" s="7"/>
      <c r="M494" s="32"/>
      <c r="N494" s="32"/>
    </row>
    <row r="495" spans="1:14" ht="22" customHeight="1" x14ac:dyDescent="0.2">
      <c r="A495" s="6">
        <v>-4</v>
      </c>
      <c r="B495" s="6">
        <v>1</v>
      </c>
      <c r="C495" s="6">
        <v>-3</v>
      </c>
      <c r="D495" s="12">
        <f t="shared" si="22"/>
        <v>218.96401550934263</v>
      </c>
      <c r="E495" s="12">
        <f t="shared" si="23"/>
        <v>6.7579290137293288E-2</v>
      </c>
      <c r="H495" s="6">
        <v>0</v>
      </c>
      <c r="I495" s="6">
        <v>-3</v>
      </c>
      <c r="J495" s="6">
        <v>-2</v>
      </c>
      <c r="K495" s="7"/>
      <c r="M495" s="32"/>
      <c r="N495" s="32"/>
    </row>
    <row r="496" spans="1:14" ht="22" customHeight="1" x14ac:dyDescent="0.2">
      <c r="A496" s="6">
        <v>4</v>
      </c>
      <c r="B496" s="6">
        <v>-1</v>
      </c>
      <c r="C496" s="6">
        <v>-3</v>
      </c>
      <c r="D496" s="12">
        <f t="shared" si="22"/>
        <v>218.96401550934263</v>
      </c>
      <c r="E496" s="12">
        <f t="shared" si="23"/>
        <v>6.7579290137293288E-2</v>
      </c>
      <c r="H496" s="6">
        <v>-3</v>
      </c>
      <c r="I496" s="6">
        <v>3</v>
      </c>
      <c r="J496" s="6">
        <v>2</v>
      </c>
      <c r="K496" s="7"/>
      <c r="M496" s="32"/>
      <c r="N496" s="32"/>
    </row>
    <row r="497" spans="1:14" ht="22" customHeight="1" x14ac:dyDescent="0.2">
      <c r="A497" s="6">
        <v>-4</v>
      </c>
      <c r="B497" s="6">
        <v>-1</v>
      </c>
      <c r="C497" s="6">
        <v>-3</v>
      </c>
      <c r="D497" s="12">
        <f t="shared" si="22"/>
        <v>350.94323528385445</v>
      </c>
      <c r="E497" s="12">
        <f t="shared" si="23"/>
        <v>5.3380367855184185E-2</v>
      </c>
      <c r="H497" s="6">
        <v>3</v>
      </c>
      <c r="I497" s="6">
        <v>-3</v>
      </c>
      <c r="J497" s="6">
        <v>2</v>
      </c>
      <c r="K497" s="7"/>
      <c r="M497" s="32"/>
      <c r="N497" s="32"/>
    </row>
    <row r="498" spans="1:14" ht="22" customHeight="1" x14ac:dyDescent="0.2">
      <c r="A498" s="6">
        <v>1</v>
      </c>
      <c r="B498" s="6">
        <v>3</v>
      </c>
      <c r="C498" s="6">
        <v>4</v>
      </c>
      <c r="D498" s="12">
        <f t="shared" si="22"/>
        <v>222.46229146826775</v>
      </c>
      <c r="E498" s="12">
        <f t="shared" si="23"/>
        <v>6.7045833904347457E-2</v>
      </c>
      <c r="H498" s="6">
        <v>-3</v>
      </c>
      <c r="I498" s="6">
        <v>3</v>
      </c>
      <c r="J498" s="6">
        <v>-2</v>
      </c>
      <c r="K498" s="7"/>
      <c r="M498" s="32"/>
      <c r="N498" s="32"/>
    </row>
    <row r="499" spans="1:14" ht="22" customHeight="1" x14ac:dyDescent="0.2">
      <c r="A499" s="6">
        <v>-1</v>
      </c>
      <c r="B499" s="6">
        <v>3</v>
      </c>
      <c r="C499" s="6">
        <v>4</v>
      </c>
      <c r="D499" s="12">
        <f t="shared" si="22"/>
        <v>123.47787663738387</v>
      </c>
      <c r="E499" s="12">
        <f t="shared" si="23"/>
        <v>8.9992314950118849E-2</v>
      </c>
      <c r="H499" s="6">
        <v>3</v>
      </c>
      <c r="I499" s="6">
        <v>-3</v>
      </c>
      <c r="J499" s="6">
        <v>-2</v>
      </c>
      <c r="K499" s="7"/>
      <c r="M499" s="32"/>
      <c r="N499" s="32"/>
    </row>
    <row r="500" spans="1:14" ht="22" customHeight="1" x14ac:dyDescent="0.2">
      <c r="A500" s="6">
        <v>1</v>
      </c>
      <c r="B500" s="6">
        <v>-3</v>
      </c>
      <c r="C500" s="6">
        <v>4</v>
      </c>
      <c r="D500" s="12">
        <f t="shared" si="22"/>
        <v>123.47787663738387</v>
      </c>
      <c r="E500" s="12">
        <f t="shared" si="23"/>
        <v>8.9992314950118849E-2</v>
      </c>
      <c r="H500" s="6"/>
      <c r="I500" s="6"/>
      <c r="J500" s="6"/>
      <c r="K500" s="7"/>
      <c r="L500" s="6"/>
      <c r="M500" s="27"/>
      <c r="N500" s="6"/>
    </row>
    <row r="501" spans="1:14" ht="22" customHeight="1" x14ac:dyDescent="0.2">
      <c r="A501" s="6">
        <v>1</v>
      </c>
      <c r="B501" s="6">
        <v>3</v>
      </c>
      <c r="C501" s="6">
        <v>-4</v>
      </c>
      <c r="D501" s="12">
        <f t="shared" si="22"/>
        <v>222.46229146826775</v>
      </c>
      <c r="E501" s="12">
        <f t="shared" si="23"/>
        <v>6.7045833904347457E-2</v>
      </c>
      <c r="G501" s="6" t="s">
        <v>49</v>
      </c>
      <c r="H501" s="6">
        <v>3</v>
      </c>
      <c r="I501" s="6">
        <v>0</v>
      </c>
      <c r="J501" s="6">
        <v>3</v>
      </c>
      <c r="K501" s="7"/>
      <c r="M501" s="14"/>
    </row>
    <row r="502" spans="1:14" ht="22" customHeight="1" x14ac:dyDescent="0.2">
      <c r="A502" s="6">
        <v>-1</v>
      </c>
      <c r="B502" s="6">
        <v>-3</v>
      </c>
      <c r="C502" s="6">
        <v>4</v>
      </c>
      <c r="D502" s="12">
        <f t="shared" si="22"/>
        <v>222.46229146826775</v>
      </c>
      <c r="E502" s="12">
        <f t="shared" si="23"/>
        <v>6.7045833904347457E-2</v>
      </c>
      <c r="G502" s="6" t="s">
        <v>69</v>
      </c>
      <c r="H502" s="6">
        <v>-3</v>
      </c>
      <c r="I502" s="6">
        <v>0</v>
      </c>
      <c r="J502" s="6">
        <v>3</v>
      </c>
      <c r="K502" s="7"/>
      <c r="M502" s="14"/>
    </row>
    <row r="503" spans="1:14" ht="22" customHeight="1" x14ac:dyDescent="0.2">
      <c r="A503" s="6">
        <v>-1</v>
      </c>
      <c r="B503" s="6">
        <v>3</v>
      </c>
      <c r="C503" s="6">
        <v>-4</v>
      </c>
      <c r="D503" s="12">
        <f t="shared" si="22"/>
        <v>123.47787663738387</v>
      </c>
      <c r="E503" s="12">
        <f t="shared" si="23"/>
        <v>8.9992314950118849E-2</v>
      </c>
      <c r="H503" s="6">
        <v>3</v>
      </c>
      <c r="I503" s="6">
        <v>0</v>
      </c>
      <c r="J503" s="6">
        <v>-3</v>
      </c>
      <c r="K503" s="7"/>
      <c r="M503" s="14"/>
    </row>
    <row r="504" spans="1:14" ht="22" customHeight="1" x14ac:dyDescent="0.2">
      <c r="A504" s="6">
        <v>1</v>
      </c>
      <c r="B504" s="6">
        <v>-3</v>
      </c>
      <c r="C504" s="6">
        <v>-4</v>
      </c>
      <c r="D504" s="12">
        <f t="shared" si="22"/>
        <v>123.47787663738387</v>
      </c>
      <c r="E504" s="12">
        <f t="shared" si="23"/>
        <v>8.9992314950118849E-2</v>
      </c>
      <c r="H504" s="6">
        <v>-3</v>
      </c>
      <c r="I504" s="6">
        <v>0</v>
      </c>
      <c r="J504" s="6">
        <v>-3</v>
      </c>
      <c r="K504" s="7"/>
      <c r="M504" s="14"/>
    </row>
    <row r="505" spans="1:14" ht="22" customHeight="1" x14ac:dyDescent="0.2">
      <c r="A505" s="6">
        <v>-1</v>
      </c>
      <c r="B505" s="6">
        <v>-3</v>
      </c>
      <c r="C505" s="6">
        <v>-4</v>
      </c>
      <c r="D505" s="12">
        <f t="shared" si="22"/>
        <v>222.46229146826775</v>
      </c>
      <c r="E505" s="12">
        <f t="shared" si="23"/>
        <v>6.7045833904347457E-2</v>
      </c>
      <c r="H505" s="6">
        <v>0</v>
      </c>
      <c r="I505" s="6">
        <v>3</v>
      </c>
      <c r="J505" s="6">
        <v>3</v>
      </c>
    </row>
    <row r="506" spans="1:14" ht="22" customHeight="1" x14ac:dyDescent="0.2">
      <c r="A506" s="6">
        <v>1</v>
      </c>
      <c r="B506" s="6">
        <v>4</v>
      </c>
      <c r="C506" s="6">
        <v>3</v>
      </c>
      <c r="D506" s="12">
        <f t="shared" si="22"/>
        <v>350.94323528385445</v>
      </c>
      <c r="E506" s="12">
        <f t="shared" si="23"/>
        <v>5.3380367855184185E-2</v>
      </c>
      <c r="H506" s="6">
        <v>0</v>
      </c>
      <c r="I506" s="6">
        <v>-3</v>
      </c>
      <c r="J506" s="6">
        <v>3</v>
      </c>
    </row>
    <row r="507" spans="1:14" ht="22" customHeight="1" x14ac:dyDescent="0.2">
      <c r="A507" s="6">
        <v>-1</v>
      </c>
      <c r="B507" s="6">
        <v>4</v>
      </c>
      <c r="C507" s="6">
        <v>3</v>
      </c>
      <c r="D507" s="12">
        <f t="shared" si="22"/>
        <v>218.96401550934263</v>
      </c>
      <c r="E507" s="12">
        <f t="shared" si="23"/>
        <v>6.7579290137293288E-2</v>
      </c>
      <c r="H507" s="6">
        <v>0</v>
      </c>
      <c r="I507" s="6">
        <v>3</v>
      </c>
      <c r="J507" s="6">
        <v>-3</v>
      </c>
    </row>
    <row r="508" spans="1:14" ht="22" customHeight="1" x14ac:dyDescent="0.2">
      <c r="A508" s="6">
        <v>1</v>
      </c>
      <c r="B508" s="6">
        <v>-4</v>
      </c>
      <c r="C508" s="6">
        <v>3</v>
      </c>
      <c r="D508" s="12">
        <f t="shared" si="22"/>
        <v>218.96401550934263</v>
      </c>
      <c r="E508" s="12">
        <f t="shared" si="23"/>
        <v>6.7579290137293288E-2</v>
      </c>
      <c r="H508" s="6">
        <v>0</v>
      </c>
      <c r="I508" s="6">
        <v>-3</v>
      </c>
      <c r="J508" s="6">
        <v>-3</v>
      </c>
    </row>
    <row r="509" spans="1:14" ht="22" customHeight="1" x14ac:dyDescent="0.2">
      <c r="A509" s="6">
        <v>1</v>
      </c>
      <c r="B509" s="6">
        <v>4</v>
      </c>
      <c r="C509" s="6">
        <v>-3</v>
      </c>
      <c r="D509" s="12">
        <f t="shared" si="22"/>
        <v>350.94323528385445</v>
      </c>
      <c r="E509" s="12">
        <f t="shared" si="23"/>
        <v>5.3380367855184185E-2</v>
      </c>
    </row>
    <row r="510" spans="1:14" ht="22" customHeight="1" x14ac:dyDescent="0.2">
      <c r="A510" s="6">
        <v>-1</v>
      </c>
      <c r="B510" s="6">
        <v>-4</v>
      </c>
      <c r="C510" s="6">
        <v>3</v>
      </c>
      <c r="D510" s="12">
        <f t="shared" si="22"/>
        <v>350.94323528385445</v>
      </c>
      <c r="E510" s="12">
        <f t="shared" si="23"/>
        <v>5.3380367855184185E-2</v>
      </c>
      <c r="G510" s="6" t="s">
        <v>49</v>
      </c>
      <c r="H510" s="6">
        <v>2</v>
      </c>
      <c r="I510" s="6">
        <v>2</v>
      </c>
      <c r="J510" s="6">
        <v>0</v>
      </c>
    </row>
    <row r="511" spans="1:14" ht="22" customHeight="1" x14ac:dyDescent="0.2">
      <c r="A511" s="6">
        <v>-1</v>
      </c>
      <c r="B511" s="6">
        <v>4</v>
      </c>
      <c r="C511" s="6">
        <v>-3</v>
      </c>
      <c r="D511" s="12">
        <f t="shared" si="22"/>
        <v>218.96401550934263</v>
      </c>
      <c r="E511" s="12">
        <f t="shared" si="23"/>
        <v>6.7579290137293288E-2</v>
      </c>
      <c r="G511" s="6" t="s">
        <v>48</v>
      </c>
      <c r="H511" s="6">
        <v>-2</v>
      </c>
      <c r="I511" s="6">
        <v>-2</v>
      </c>
      <c r="J511" s="6">
        <v>0</v>
      </c>
    </row>
    <row r="512" spans="1:14" ht="22" customHeight="1" x14ac:dyDescent="0.2">
      <c r="A512" s="6">
        <v>1</v>
      </c>
      <c r="B512" s="6">
        <v>-4</v>
      </c>
      <c r="C512" s="6">
        <v>-3</v>
      </c>
      <c r="D512" s="12">
        <f t="shared" si="22"/>
        <v>218.96401550934263</v>
      </c>
      <c r="E512" s="12">
        <f t="shared" si="23"/>
        <v>6.7579290137293288E-2</v>
      </c>
      <c r="H512" s="6">
        <v>-4</v>
      </c>
      <c r="I512" s="6">
        <v>2</v>
      </c>
      <c r="J512" s="6">
        <v>0</v>
      </c>
    </row>
    <row r="513" spans="1:10" ht="22" customHeight="1" x14ac:dyDescent="0.2">
      <c r="A513" s="6">
        <v>-1</v>
      </c>
      <c r="B513" s="6">
        <v>-4</v>
      </c>
      <c r="C513" s="6">
        <v>-3</v>
      </c>
      <c r="D513" s="12">
        <f t="shared" si="22"/>
        <v>350.94323528385445</v>
      </c>
      <c r="E513" s="12">
        <f t="shared" si="23"/>
        <v>5.3380367855184185E-2</v>
      </c>
      <c r="H513" s="6">
        <v>4</v>
      </c>
      <c r="I513" s="6">
        <v>-2</v>
      </c>
      <c r="J513" s="6">
        <v>0</v>
      </c>
    </row>
    <row r="514" spans="1:10" ht="22" customHeight="1" x14ac:dyDescent="0.2">
      <c r="A514" s="6">
        <v>5</v>
      </c>
      <c r="B514" s="6">
        <v>1</v>
      </c>
      <c r="C514" s="6">
        <v>0</v>
      </c>
      <c r="D514" s="12">
        <f t="shared" si="22"/>
        <v>511.41947662623335</v>
      </c>
      <c r="E514" s="12">
        <f t="shared" si="23"/>
        <v>4.4219249594236891E-2</v>
      </c>
      <c r="H514" s="6">
        <v>-2</v>
      </c>
      <c r="I514" s="6">
        <v>4</v>
      </c>
      <c r="J514" s="6">
        <v>0</v>
      </c>
    </row>
    <row r="515" spans="1:10" ht="22" customHeight="1" x14ac:dyDescent="0.2">
      <c r="A515" s="6">
        <v>-5</v>
      </c>
      <c r="B515" s="6">
        <v>1</v>
      </c>
      <c r="C515" s="6">
        <v>0</v>
      </c>
      <c r="D515" s="12">
        <f t="shared" si="22"/>
        <v>346.44545190809356</v>
      </c>
      <c r="E515" s="12">
        <f t="shared" si="23"/>
        <v>5.3725760015896601E-2</v>
      </c>
      <c r="H515" s="6">
        <v>2</v>
      </c>
      <c r="I515" s="6">
        <v>-4</v>
      </c>
      <c r="J515" s="6">
        <v>0</v>
      </c>
    </row>
    <row r="516" spans="1:10" ht="22" customHeight="1" x14ac:dyDescent="0.2">
      <c r="A516" s="6">
        <v>5</v>
      </c>
      <c r="B516" s="6">
        <v>-1</v>
      </c>
      <c r="C516" s="6">
        <v>0</v>
      </c>
      <c r="D516" s="12">
        <f t="shared" si="22"/>
        <v>346.44545190809356</v>
      </c>
      <c r="E516" s="12">
        <f t="shared" si="23"/>
        <v>5.3725760015896601E-2</v>
      </c>
    </row>
    <row r="517" spans="1:10" ht="22" customHeight="1" x14ac:dyDescent="0.2">
      <c r="A517" s="6">
        <v>-5</v>
      </c>
      <c r="B517" s="6">
        <v>-1</v>
      </c>
      <c r="C517" s="6">
        <v>0</v>
      </c>
      <c r="D517" s="12">
        <f t="shared" si="22"/>
        <v>511.41947662623335</v>
      </c>
      <c r="E517" s="12">
        <f t="shared" si="23"/>
        <v>4.4219249594236891E-2</v>
      </c>
      <c r="G517" s="6" t="s">
        <v>49</v>
      </c>
      <c r="H517" s="6">
        <v>2</v>
      </c>
      <c r="I517" s="6">
        <v>2</v>
      </c>
      <c r="J517" s="6">
        <v>1</v>
      </c>
    </row>
    <row r="518" spans="1:10" ht="22" customHeight="1" x14ac:dyDescent="0.2">
      <c r="A518" s="6">
        <v>1</v>
      </c>
      <c r="B518" s="6">
        <v>5</v>
      </c>
      <c r="C518" s="6">
        <v>0</v>
      </c>
      <c r="D518" s="12">
        <f t="shared" si="22"/>
        <v>511.41947662623335</v>
      </c>
      <c r="E518" s="12">
        <f t="shared" si="23"/>
        <v>4.4219249594236891E-2</v>
      </c>
      <c r="G518" s="6" t="s">
        <v>50</v>
      </c>
      <c r="H518" s="6">
        <v>2</v>
      </c>
      <c r="I518" s="6">
        <v>2</v>
      </c>
      <c r="J518" s="6">
        <v>-1</v>
      </c>
    </row>
    <row r="519" spans="1:10" ht="22" customHeight="1" x14ac:dyDescent="0.2">
      <c r="A519" s="6">
        <v>-1</v>
      </c>
      <c r="B519" s="6">
        <v>5</v>
      </c>
      <c r="C519" s="6">
        <v>0</v>
      </c>
      <c r="D519" s="12">
        <f t="shared" si="22"/>
        <v>346.44545190809356</v>
      </c>
      <c r="E519" s="12">
        <f t="shared" si="23"/>
        <v>5.3725760015896601E-2</v>
      </c>
      <c r="H519" s="6">
        <v>-2</v>
      </c>
      <c r="I519" s="6">
        <v>-2</v>
      </c>
      <c r="J519" s="6">
        <v>1</v>
      </c>
    </row>
    <row r="520" spans="1:10" ht="22" customHeight="1" x14ac:dyDescent="0.2">
      <c r="A520" s="6">
        <v>1</v>
      </c>
      <c r="B520" s="6">
        <v>-5</v>
      </c>
      <c r="C520" s="6">
        <v>0</v>
      </c>
      <c r="D520" s="12">
        <f t="shared" si="22"/>
        <v>346.44545190809356</v>
      </c>
      <c r="E520" s="12">
        <f t="shared" si="23"/>
        <v>5.3725760015896601E-2</v>
      </c>
      <c r="H520" s="6">
        <v>-2</v>
      </c>
      <c r="I520" s="6">
        <v>-2</v>
      </c>
      <c r="J520" s="6">
        <v>-1</v>
      </c>
    </row>
    <row r="521" spans="1:10" ht="22" customHeight="1" x14ac:dyDescent="0.2">
      <c r="A521" s="6">
        <v>-1</v>
      </c>
      <c r="B521" s="6">
        <v>-5</v>
      </c>
      <c r="C521" s="6">
        <v>0</v>
      </c>
      <c r="D521" s="12">
        <f t="shared" si="22"/>
        <v>511.41947662623335</v>
      </c>
      <c r="E521" s="12">
        <f t="shared" si="23"/>
        <v>4.4219249594236891E-2</v>
      </c>
      <c r="H521" s="6">
        <v>-4</v>
      </c>
      <c r="I521" s="6">
        <v>2</v>
      </c>
      <c r="J521" s="6">
        <v>1</v>
      </c>
    </row>
    <row r="522" spans="1:10" ht="22" customHeight="1" x14ac:dyDescent="0.2">
      <c r="A522" s="6">
        <v>1</v>
      </c>
      <c r="B522" s="6">
        <v>0</v>
      </c>
      <c r="C522" s="6">
        <v>5</v>
      </c>
      <c r="D522" s="12">
        <f t="shared" si="22"/>
        <v>28.991245182260876</v>
      </c>
      <c r="E522" s="12">
        <f t="shared" si="23"/>
        <v>0.18572337433269251</v>
      </c>
      <c r="H522" s="6">
        <v>4</v>
      </c>
      <c r="I522" s="6">
        <v>-2</v>
      </c>
      <c r="J522" s="6">
        <v>1</v>
      </c>
    </row>
    <row r="523" spans="1:10" ht="22" customHeight="1" x14ac:dyDescent="0.2">
      <c r="A523" s="6">
        <v>-1</v>
      </c>
      <c r="B523" s="6">
        <v>0</v>
      </c>
      <c r="C523" s="6">
        <v>5</v>
      </c>
      <c r="D523" s="12">
        <f t="shared" si="22"/>
        <v>28.991245182260876</v>
      </c>
      <c r="E523" s="12">
        <f t="shared" si="23"/>
        <v>0.18572337433269251</v>
      </c>
      <c r="H523" s="6">
        <v>-4</v>
      </c>
      <c r="I523" s="6">
        <v>2</v>
      </c>
      <c r="J523" s="6">
        <v>-1</v>
      </c>
    </row>
    <row r="524" spans="1:10" ht="22" customHeight="1" x14ac:dyDescent="0.2">
      <c r="A524" s="6">
        <v>1</v>
      </c>
      <c r="B524" s="6">
        <v>0</v>
      </c>
      <c r="C524" s="6">
        <v>-5</v>
      </c>
      <c r="D524" s="12">
        <f t="shared" si="22"/>
        <v>28.991245182260876</v>
      </c>
      <c r="E524" s="12">
        <f t="shared" si="23"/>
        <v>0.18572337433269251</v>
      </c>
      <c r="H524" s="6">
        <v>4</v>
      </c>
      <c r="I524" s="6">
        <v>-2</v>
      </c>
      <c r="J524" s="6">
        <v>-1</v>
      </c>
    </row>
    <row r="525" spans="1:10" ht="22" customHeight="1" x14ac:dyDescent="0.2">
      <c r="A525" s="6">
        <v>-1</v>
      </c>
      <c r="B525" s="6">
        <v>0</v>
      </c>
      <c r="C525" s="6">
        <v>-5</v>
      </c>
      <c r="D525" s="12">
        <f t="shared" si="22"/>
        <v>28.991245182260876</v>
      </c>
      <c r="E525" s="12">
        <f t="shared" si="23"/>
        <v>0.18572337433269251</v>
      </c>
      <c r="H525" s="6">
        <v>-2</v>
      </c>
      <c r="I525" s="6">
        <v>4</v>
      </c>
      <c r="J525" s="6">
        <v>1</v>
      </c>
    </row>
    <row r="526" spans="1:10" ht="22" customHeight="1" x14ac:dyDescent="0.2">
      <c r="A526" s="6">
        <v>5</v>
      </c>
      <c r="B526" s="6">
        <v>0</v>
      </c>
      <c r="C526" s="6">
        <v>1</v>
      </c>
      <c r="D526" s="12">
        <f t="shared" si="22"/>
        <v>412.93481550376737</v>
      </c>
      <c r="E526" s="12">
        <f t="shared" si="23"/>
        <v>4.9210666785603978E-2</v>
      </c>
      <c r="H526" s="6">
        <v>2</v>
      </c>
      <c r="I526" s="6">
        <v>-4</v>
      </c>
      <c r="J526" s="6">
        <v>1</v>
      </c>
    </row>
    <row r="527" spans="1:10" ht="22" customHeight="1" x14ac:dyDescent="0.2">
      <c r="A527" s="6">
        <v>-5</v>
      </c>
      <c r="B527" s="6">
        <v>0</v>
      </c>
      <c r="C527" s="6">
        <v>1</v>
      </c>
      <c r="D527" s="12">
        <f t="shared" si="22"/>
        <v>412.93481550376737</v>
      </c>
      <c r="E527" s="12">
        <f t="shared" si="23"/>
        <v>4.9210666785603978E-2</v>
      </c>
      <c r="H527" s="6">
        <v>-2</v>
      </c>
      <c r="I527" s="6">
        <v>4</v>
      </c>
      <c r="J527" s="6">
        <v>-1</v>
      </c>
    </row>
    <row r="528" spans="1:10" ht="22" customHeight="1" x14ac:dyDescent="0.2">
      <c r="A528" s="6">
        <v>5</v>
      </c>
      <c r="B528" s="6">
        <v>0</v>
      </c>
      <c r="C528" s="6">
        <v>-1</v>
      </c>
      <c r="D528" s="12">
        <f t="shared" si="22"/>
        <v>412.93481550376737</v>
      </c>
      <c r="E528" s="12">
        <f t="shared" si="23"/>
        <v>4.9210666785603978E-2</v>
      </c>
      <c r="H528" s="6">
        <v>2</v>
      </c>
      <c r="I528" s="6">
        <v>-4</v>
      </c>
      <c r="J528" s="6">
        <v>-1</v>
      </c>
    </row>
    <row r="529" spans="1:11" ht="22" customHeight="1" x14ac:dyDescent="0.2">
      <c r="A529" s="6">
        <v>-5</v>
      </c>
      <c r="B529" s="6">
        <v>0</v>
      </c>
      <c r="C529" s="6">
        <v>-1</v>
      </c>
      <c r="D529" s="12">
        <f t="shared" si="22"/>
        <v>412.93481550376737</v>
      </c>
      <c r="E529" s="12">
        <f t="shared" si="23"/>
        <v>4.9210666785603978E-2</v>
      </c>
      <c r="H529" s="6"/>
      <c r="I529" s="6"/>
      <c r="J529" s="6"/>
    </row>
    <row r="530" spans="1:11" ht="22" customHeight="1" x14ac:dyDescent="0.2">
      <c r="A530" s="6">
        <v>0</v>
      </c>
      <c r="B530" s="6">
        <v>5</v>
      </c>
      <c r="C530" s="6">
        <v>1</v>
      </c>
      <c r="D530" s="12">
        <f t="shared" si="22"/>
        <v>412.93481550376737</v>
      </c>
      <c r="E530" s="12">
        <f t="shared" si="23"/>
        <v>4.9210666785603978E-2</v>
      </c>
      <c r="G530" s="6" t="s">
        <v>49</v>
      </c>
      <c r="H530" s="6">
        <v>2</v>
      </c>
      <c r="I530" s="6">
        <v>2</v>
      </c>
      <c r="J530" s="6">
        <v>2</v>
      </c>
    </row>
    <row r="531" spans="1:11" ht="22" customHeight="1" x14ac:dyDescent="0.2">
      <c r="A531" s="6">
        <v>0</v>
      </c>
      <c r="B531" s="6">
        <v>-5</v>
      </c>
      <c r="C531" s="6">
        <v>1</v>
      </c>
      <c r="D531" s="12">
        <f t="shared" si="22"/>
        <v>412.93481550376737</v>
      </c>
      <c r="E531" s="12">
        <f t="shared" si="23"/>
        <v>4.9210666785603978E-2</v>
      </c>
      <c r="G531" s="6" t="s">
        <v>55</v>
      </c>
      <c r="H531" s="6">
        <v>2</v>
      </c>
      <c r="I531" s="6">
        <v>2</v>
      </c>
      <c r="J531" s="6">
        <v>-2</v>
      </c>
    </row>
    <row r="532" spans="1:11" ht="22" customHeight="1" x14ac:dyDescent="0.2">
      <c r="A532" s="6">
        <v>0</v>
      </c>
      <c r="B532" s="6">
        <v>5</v>
      </c>
      <c r="C532" s="6">
        <v>-1</v>
      </c>
      <c r="D532" s="12">
        <f t="shared" si="22"/>
        <v>412.93481550376737</v>
      </c>
      <c r="E532" s="12">
        <f t="shared" si="23"/>
        <v>4.9210666785603978E-2</v>
      </c>
      <c r="H532" s="6">
        <v>-2</v>
      </c>
      <c r="I532" s="6">
        <v>-2</v>
      </c>
      <c r="J532" s="6">
        <v>2</v>
      </c>
    </row>
    <row r="533" spans="1:11" ht="22" customHeight="1" x14ac:dyDescent="0.2">
      <c r="A533" s="6">
        <v>0</v>
      </c>
      <c r="B533" s="6">
        <v>-5</v>
      </c>
      <c r="C533" s="6">
        <v>-1</v>
      </c>
      <c r="D533" s="12">
        <f t="shared" si="22"/>
        <v>412.93481550376737</v>
      </c>
      <c r="E533" s="12">
        <f t="shared" si="23"/>
        <v>4.9210666785603978E-2</v>
      </c>
      <c r="H533" s="6">
        <v>-2</v>
      </c>
      <c r="I533" s="6">
        <v>-2</v>
      </c>
      <c r="J533" s="6">
        <v>-2</v>
      </c>
    </row>
    <row r="534" spans="1:11" ht="22" customHeight="1" x14ac:dyDescent="0.2">
      <c r="A534" s="6">
        <v>3</v>
      </c>
      <c r="B534" s="6">
        <v>3</v>
      </c>
      <c r="C534" s="6">
        <v>3</v>
      </c>
      <c r="D534" s="12">
        <f t="shared" si="22"/>
        <v>449.92765011473836</v>
      </c>
      <c r="E534" s="12">
        <f t="shared" si="23"/>
        <v>4.714424209867632E-2</v>
      </c>
      <c r="H534" s="6">
        <v>-4</v>
      </c>
      <c r="I534" s="6">
        <v>2</v>
      </c>
      <c r="J534" s="6">
        <v>2</v>
      </c>
    </row>
    <row r="535" spans="1:11" ht="22" customHeight="1" x14ac:dyDescent="0.2">
      <c r="A535" s="6">
        <v>-3</v>
      </c>
      <c r="B535" s="6">
        <v>3</v>
      </c>
      <c r="C535" s="6">
        <v>3</v>
      </c>
      <c r="D535" s="12">
        <f t="shared" si="22"/>
        <v>152.97440562208669</v>
      </c>
      <c r="E535" s="12">
        <f t="shared" si="23"/>
        <v>8.0851971229288125E-2</v>
      </c>
      <c r="H535" s="6">
        <v>4</v>
      </c>
      <c r="I535" s="6">
        <v>-2</v>
      </c>
      <c r="J535" s="6">
        <v>2</v>
      </c>
    </row>
    <row r="536" spans="1:11" ht="22" customHeight="1" x14ac:dyDescent="0.2">
      <c r="A536" s="6">
        <v>3</v>
      </c>
      <c r="B536" s="6">
        <v>-3</v>
      </c>
      <c r="C536" s="6">
        <v>3</v>
      </c>
      <c r="D536" s="12">
        <f t="shared" si="22"/>
        <v>152.97440562208669</v>
      </c>
      <c r="E536" s="12">
        <f t="shared" si="23"/>
        <v>8.0851971229288125E-2</v>
      </c>
      <c r="H536" s="6">
        <v>-4</v>
      </c>
      <c r="I536" s="6">
        <v>2</v>
      </c>
      <c r="J536" s="6">
        <v>-2</v>
      </c>
    </row>
    <row r="537" spans="1:11" ht="22" customHeight="1" x14ac:dyDescent="0.2">
      <c r="A537" s="6">
        <v>3</v>
      </c>
      <c r="B537" s="6">
        <v>3</v>
      </c>
      <c r="C537" s="6">
        <v>-3</v>
      </c>
      <c r="D537" s="12">
        <f t="shared" si="22"/>
        <v>449.92765011473836</v>
      </c>
      <c r="E537" s="12">
        <f t="shared" si="23"/>
        <v>4.714424209867632E-2</v>
      </c>
      <c r="H537" s="6">
        <v>4</v>
      </c>
      <c r="I537" s="6">
        <v>-2</v>
      </c>
      <c r="J537" s="6">
        <v>-2</v>
      </c>
    </row>
    <row r="538" spans="1:11" ht="22" customHeight="1" x14ac:dyDescent="0.2">
      <c r="A538" s="6">
        <v>-3</v>
      </c>
      <c r="B538" s="6">
        <v>-3</v>
      </c>
      <c r="C538" s="6">
        <v>3</v>
      </c>
      <c r="D538" s="12">
        <f t="shared" si="22"/>
        <v>449.92765011473836</v>
      </c>
      <c r="E538" s="12">
        <f t="shared" si="23"/>
        <v>4.714424209867632E-2</v>
      </c>
      <c r="H538" s="6">
        <v>-2</v>
      </c>
      <c r="I538" s="6">
        <v>4</v>
      </c>
      <c r="J538" s="6">
        <v>2</v>
      </c>
    </row>
    <row r="539" spans="1:11" ht="22" customHeight="1" x14ac:dyDescent="0.2">
      <c r="A539" s="6">
        <v>-3</v>
      </c>
      <c r="B539" s="6">
        <v>3</v>
      </c>
      <c r="C539" s="6">
        <v>-3</v>
      </c>
      <c r="D539" s="12">
        <f t="shared" si="22"/>
        <v>152.97440562208669</v>
      </c>
      <c r="E539" s="12">
        <f t="shared" si="23"/>
        <v>8.0851971229288125E-2</v>
      </c>
      <c r="H539" s="6">
        <v>2</v>
      </c>
      <c r="I539" s="6">
        <v>-4</v>
      </c>
      <c r="J539" s="6">
        <v>2</v>
      </c>
    </row>
    <row r="540" spans="1:11" ht="22" customHeight="1" x14ac:dyDescent="0.2">
      <c r="A540" s="6">
        <v>3</v>
      </c>
      <c r="B540" s="6">
        <v>-3</v>
      </c>
      <c r="C540" s="6">
        <v>-3</v>
      </c>
      <c r="D540" s="12">
        <f t="shared" si="22"/>
        <v>152.97440562208669</v>
      </c>
      <c r="E540" s="12">
        <f t="shared" si="23"/>
        <v>8.0851971229288125E-2</v>
      </c>
      <c r="H540" s="6">
        <v>-2</v>
      </c>
      <c r="I540" s="6">
        <v>4</v>
      </c>
      <c r="J540" s="6">
        <v>-2</v>
      </c>
    </row>
    <row r="541" spans="1:11" ht="22" customHeight="1" x14ac:dyDescent="0.2">
      <c r="A541" s="6">
        <v>-3</v>
      </c>
      <c r="B541" s="6">
        <v>-3</v>
      </c>
      <c r="C541" s="6">
        <v>-3</v>
      </c>
      <c r="D541" s="12">
        <f t="shared" si="22"/>
        <v>449.92765011473836</v>
      </c>
      <c r="E541" s="12">
        <f t="shared" si="23"/>
        <v>4.714424209867632E-2</v>
      </c>
      <c r="H541" s="6">
        <v>2</v>
      </c>
      <c r="I541" s="6">
        <v>-4</v>
      </c>
      <c r="J541" s="6">
        <v>-2</v>
      </c>
    </row>
    <row r="542" spans="1:11" ht="22" customHeight="1" x14ac:dyDescent="0.2">
      <c r="A542" s="6">
        <v>5</v>
      </c>
      <c r="B542" s="6">
        <v>1</v>
      </c>
      <c r="C542" s="6">
        <v>1</v>
      </c>
      <c r="D542" s="12">
        <f t="shared" si="22"/>
        <v>511.91923033465122</v>
      </c>
      <c r="E542" s="12">
        <f t="shared" si="23"/>
        <v>4.4197660123980125E-2</v>
      </c>
      <c r="H542" s="6"/>
      <c r="I542" s="6"/>
      <c r="J542" s="6"/>
    </row>
    <row r="543" spans="1:11" ht="22" customHeight="1" x14ac:dyDescent="0.2">
      <c r="A543" s="6">
        <v>-5</v>
      </c>
      <c r="B543" s="6">
        <v>1</v>
      </c>
      <c r="C543" s="6">
        <v>1</v>
      </c>
      <c r="D543" s="12">
        <f t="shared" si="22"/>
        <v>346.94520561651143</v>
      </c>
      <c r="E543" s="12">
        <f t="shared" si="23"/>
        <v>5.3687051708119916E-2</v>
      </c>
      <c r="G543" s="6" t="s">
        <v>49</v>
      </c>
      <c r="H543" s="6">
        <v>2</v>
      </c>
      <c r="I543" s="6">
        <v>2</v>
      </c>
      <c r="J543" s="6">
        <v>3</v>
      </c>
      <c r="K543" s="12"/>
    </row>
    <row r="544" spans="1:11" ht="22" customHeight="1" x14ac:dyDescent="0.2">
      <c r="A544" s="6">
        <v>5</v>
      </c>
      <c r="B544" s="6">
        <v>-1</v>
      </c>
      <c r="C544" s="6">
        <v>1</v>
      </c>
      <c r="D544" s="12">
        <f t="shared" si="22"/>
        <v>346.94520561651143</v>
      </c>
      <c r="E544" s="12">
        <f t="shared" si="23"/>
        <v>5.3687051708119916E-2</v>
      </c>
      <c r="G544" s="6" t="s">
        <v>65</v>
      </c>
      <c r="H544" s="6">
        <v>2</v>
      </c>
      <c r="I544" s="6">
        <v>2</v>
      </c>
      <c r="J544" s="6">
        <v>-3</v>
      </c>
      <c r="K544" s="12"/>
    </row>
    <row r="545" spans="1:10" ht="22" customHeight="1" x14ac:dyDescent="0.2">
      <c r="A545" s="6">
        <v>5</v>
      </c>
      <c r="B545" s="6">
        <v>1</v>
      </c>
      <c r="C545" s="6">
        <v>-1</v>
      </c>
      <c r="D545" s="12">
        <f t="shared" si="22"/>
        <v>511.91923033465122</v>
      </c>
      <c r="E545" s="12">
        <f t="shared" si="23"/>
        <v>4.4197660123980125E-2</v>
      </c>
      <c r="H545" s="6">
        <v>-2</v>
      </c>
      <c r="I545" s="6">
        <v>-2</v>
      </c>
      <c r="J545" s="6">
        <v>3</v>
      </c>
    </row>
    <row r="546" spans="1:10" ht="22" customHeight="1" x14ac:dyDescent="0.2">
      <c r="A546" s="6">
        <v>-5</v>
      </c>
      <c r="B546" s="6">
        <v>-1</v>
      </c>
      <c r="C546" s="6">
        <v>1</v>
      </c>
      <c r="D546" s="12">
        <f t="shared" si="22"/>
        <v>511.91923033465122</v>
      </c>
      <c r="E546" s="12">
        <f t="shared" si="23"/>
        <v>4.4197660123980125E-2</v>
      </c>
      <c r="H546" s="6">
        <v>-2</v>
      </c>
      <c r="I546" s="6">
        <v>-2</v>
      </c>
      <c r="J546" s="6">
        <v>-3</v>
      </c>
    </row>
    <row r="547" spans="1:10" ht="22" customHeight="1" x14ac:dyDescent="0.2">
      <c r="A547" s="6">
        <v>-5</v>
      </c>
      <c r="B547" s="6">
        <v>1</v>
      </c>
      <c r="C547" s="6">
        <v>-1</v>
      </c>
      <c r="D547" s="12">
        <f t="shared" si="22"/>
        <v>346.94520561651143</v>
      </c>
      <c r="E547" s="12">
        <f t="shared" si="23"/>
        <v>5.3687051708119916E-2</v>
      </c>
      <c r="H547" s="6"/>
      <c r="I547" s="6"/>
      <c r="J547" s="6"/>
    </row>
    <row r="548" spans="1:10" ht="22" customHeight="1" x14ac:dyDescent="0.2">
      <c r="A548" s="6">
        <v>5</v>
      </c>
      <c r="B548" s="6">
        <v>-1</v>
      </c>
      <c r="C548" s="6">
        <v>-1</v>
      </c>
      <c r="D548" s="12">
        <f t="shared" si="22"/>
        <v>346.94520561651143</v>
      </c>
      <c r="E548" s="12">
        <f t="shared" si="23"/>
        <v>5.3687051708119916E-2</v>
      </c>
      <c r="G548" s="6" t="s">
        <v>49</v>
      </c>
      <c r="H548" s="6">
        <v>2</v>
      </c>
      <c r="I548" s="6">
        <v>2</v>
      </c>
      <c r="J548" s="6">
        <v>4</v>
      </c>
    </row>
    <row r="549" spans="1:10" ht="22" customHeight="1" x14ac:dyDescent="0.2">
      <c r="A549" s="6">
        <v>1</v>
      </c>
      <c r="B549" s="6">
        <v>5</v>
      </c>
      <c r="C549" s="6">
        <v>1</v>
      </c>
      <c r="D549" s="12">
        <f t="shared" si="22"/>
        <v>511.91923033465122</v>
      </c>
      <c r="E549" s="12">
        <f t="shared" si="23"/>
        <v>4.4197660123980125E-2</v>
      </c>
      <c r="G549" s="6" t="s">
        <v>86</v>
      </c>
      <c r="H549" s="6">
        <v>2</v>
      </c>
      <c r="I549" s="6">
        <v>2</v>
      </c>
      <c r="J549" s="6">
        <v>-4</v>
      </c>
    </row>
    <row r="550" spans="1:10" ht="22" customHeight="1" x14ac:dyDescent="0.2">
      <c r="A550" s="6">
        <v>-1</v>
      </c>
      <c r="B550" s="6">
        <v>5</v>
      </c>
      <c r="C550" s="6">
        <v>1</v>
      </c>
      <c r="D550" s="12">
        <f t="shared" si="22"/>
        <v>346.94520561651143</v>
      </c>
      <c r="E550" s="12">
        <f t="shared" si="23"/>
        <v>5.3687051708119916E-2</v>
      </c>
      <c r="H550" s="6">
        <v>-2</v>
      </c>
      <c r="I550" s="6">
        <v>-2</v>
      </c>
      <c r="J550" s="6">
        <v>4</v>
      </c>
    </row>
    <row r="551" spans="1:10" ht="22" customHeight="1" x14ac:dyDescent="0.2">
      <c r="A551" s="6">
        <v>1</v>
      </c>
      <c r="B551" s="6">
        <v>-5</v>
      </c>
      <c r="C551" s="6">
        <v>1</v>
      </c>
      <c r="D551" s="12">
        <f t="shared" si="22"/>
        <v>346.94520561651143</v>
      </c>
      <c r="E551" s="12">
        <f t="shared" si="23"/>
        <v>5.3687051708119916E-2</v>
      </c>
      <c r="H551" s="6">
        <v>-2</v>
      </c>
      <c r="I551" s="6">
        <v>-2</v>
      </c>
      <c r="J551" s="6">
        <v>-4</v>
      </c>
    </row>
    <row r="552" spans="1:10" ht="22" customHeight="1" x14ac:dyDescent="0.2">
      <c r="A552" s="6">
        <v>1</v>
      </c>
      <c r="B552" s="6">
        <v>5</v>
      </c>
      <c r="C552" s="6">
        <v>-1</v>
      </c>
      <c r="D552" s="12">
        <f t="shared" si="22"/>
        <v>511.91923033465122</v>
      </c>
      <c r="E552" s="12">
        <f t="shared" si="23"/>
        <v>4.4197660123980125E-2</v>
      </c>
      <c r="H552" s="6"/>
      <c r="I552" s="6"/>
      <c r="J552" s="6"/>
    </row>
    <row r="553" spans="1:10" ht="22" customHeight="1" x14ac:dyDescent="0.2">
      <c r="A553" s="6">
        <v>-1</v>
      </c>
      <c r="B553" s="6">
        <v>-5</v>
      </c>
      <c r="C553" s="6">
        <v>1</v>
      </c>
      <c r="D553" s="12">
        <f t="shared" si="22"/>
        <v>511.91923033465122</v>
      </c>
      <c r="E553" s="12">
        <f t="shared" si="23"/>
        <v>4.4197660123980125E-2</v>
      </c>
      <c r="G553" s="6" t="s">
        <v>49</v>
      </c>
      <c r="H553" s="6">
        <v>3</v>
      </c>
      <c r="I553" s="6">
        <v>1</v>
      </c>
      <c r="J553" s="6">
        <v>0</v>
      </c>
    </row>
    <row r="554" spans="1:10" ht="22" customHeight="1" x14ac:dyDescent="0.2">
      <c r="A554" s="6">
        <v>-1</v>
      </c>
      <c r="B554" s="6">
        <v>5</v>
      </c>
      <c r="C554" s="6">
        <v>-1</v>
      </c>
      <c r="D554" s="12">
        <f t="shared" si="22"/>
        <v>346.94520561651143</v>
      </c>
      <c r="E554" s="12">
        <f t="shared" si="23"/>
        <v>5.3687051708119916E-2</v>
      </c>
      <c r="G554" s="6" t="s">
        <v>53</v>
      </c>
      <c r="H554" s="6">
        <v>-3</v>
      </c>
      <c r="I554" s="6">
        <v>-1</v>
      </c>
      <c r="J554" s="6">
        <v>0</v>
      </c>
    </row>
    <row r="555" spans="1:10" ht="22" customHeight="1" x14ac:dyDescent="0.2">
      <c r="A555" s="6">
        <v>1</v>
      </c>
      <c r="B555" s="6">
        <v>-5</v>
      </c>
      <c r="C555" s="6">
        <v>-1</v>
      </c>
      <c r="D555" s="12">
        <f t="shared" si="22"/>
        <v>346.94520561651143</v>
      </c>
      <c r="E555" s="12">
        <f t="shared" si="23"/>
        <v>5.3687051708119916E-2</v>
      </c>
      <c r="H555" s="6">
        <v>1</v>
      </c>
      <c r="I555" s="6">
        <v>3</v>
      </c>
      <c r="J555" s="6">
        <v>0</v>
      </c>
    </row>
    <row r="556" spans="1:10" ht="22" customHeight="1" x14ac:dyDescent="0.2">
      <c r="A556" s="6">
        <v>-1</v>
      </c>
      <c r="B556" s="6">
        <v>-5</v>
      </c>
      <c r="C556" s="6">
        <v>-1</v>
      </c>
      <c r="D556" s="12">
        <f t="shared" si="22"/>
        <v>511.91923033465122</v>
      </c>
      <c r="E556" s="12">
        <f t="shared" si="23"/>
        <v>4.4197660123980125E-2</v>
      </c>
      <c r="H556" s="6">
        <v>-1</v>
      </c>
      <c r="I556" s="6">
        <v>-3</v>
      </c>
      <c r="J556" s="6">
        <v>0</v>
      </c>
    </row>
    <row r="557" spans="1:10" ht="22" customHeight="1" x14ac:dyDescent="0.2">
      <c r="A557" s="6">
        <v>1</v>
      </c>
      <c r="B557" s="6">
        <v>1</v>
      </c>
      <c r="C557" s="6">
        <v>5</v>
      </c>
      <c r="D557" s="12">
        <f t="shared" si="22"/>
        <v>61.986050125888838</v>
      </c>
      <c r="E557" s="12">
        <f t="shared" si="23"/>
        <v>0.12701441679697001</v>
      </c>
      <c r="H557" s="6">
        <v>-4</v>
      </c>
      <c r="I557" s="6">
        <v>1</v>
      </c>
      <c r="J557" s="6">
        <v>0</v>
      </c>
    </row>
    <row r="558" spans="1:10" ht="22" customHeight="1" x14ac:dyDescent="0.2">
      <c r="A558" s="6">
        <v>-1</v>
      </c>
      <c r="B558" s="6">
        <v>1</v>
      </c>
      <c r="C558" s="6">
        <v>5</v>
      </c>
      <c r="D558" s="12">
        <f t="shared" si="22"/>
        <v>28.991245182260876</v>
      </c>
      <c r="E558" s="12">
        <f t="shared" si="23"/>
        <v>0.18572337433269251</v>
      </c>
      <c r="H558" s="6">
        <v>4</v>
      </c>
      <c r="I558" s="6">
        <v>-1</v>
      </c>
      <c r="J558" s="6">
        <v>0</v>
      </c>
    </row>
    <row r="559" spans="1:10" ht="22" customHeight="1" x14ac:dyDescent="0.2">
      <c r="A559" s="6">
        <v>1</v>
      </c>
      <c r="B559" s="6">
        <v>-1</v>
      </c>
      <c r="C559" s="6">
        <v>5</v>
      </c>
      <c r="D559" s="12">
        <f t="shared" si="22"/>
        <v>28.991245182260876</v>
      </c>
      <c r="E559" s="12">
        <f t="shared" si="23"/>
        <v>0.18572337433269251</v>
      </c>
      <c r="H559" s="6">
        <v>-1</v>
      </c>
      <c r="I559" s="6">
        <v>4</v>
      </c>
      <c r="J559" s="6">
        <v>0</v>
      </c>
    </row>
    <row r="560" spans="1:10" ht="22" customHeight="1" x14ac:dyDescent="0.2">
      <c r="A560" s="6">
        <v>1</v>
      </c>
      <c r="B560" s="6">
        <v>1</v>
      </c>
      <c r="C560" s="6">
        <v>-5</v>
      </c>
      <c r="D560" s="12">
        <f t="shared" si="22"/>
        <v>61.986050125888838</v>
      </c>
      <c r="E560" s="12">
        <f t="shared" si="23"/>
        <v>0.12701441679697001</v>
      </c>
      <c r="H560" s="6">
        <v>1</v>
      </c>
      <c r="I560" s="6">
        <v>-4</v>
      </c>
      <c r="J560" s="6">
        <v>0</v>
      </c>
    </row>
    <row r="561" spans="1:10" ht="22" customHeight="1" x14ac:dyDescent="0.2">
      <c r="A561" s="6">
        <v>-1</v>
      </c>
      <c r="B561" s="6">
        <v>-1</v>
      </c>
      <c r="C561" s="6">
        <v>5</v>
      </c>
      <c r="D561" s="12">
        <f t="shared" si="22"/>
        <v>61.986050125888838</v>
      </c>
      <c r="E561" s="12">
        <f t="shared" si="23"/>
        <v>0.12701441679697001</v>
      </c>
    </row>
    <row r="562" spans="1:10" ht="22" customHeight="1" x14ac:dyDescent="0.2">
      <c r="A562" s="6">
        <v>-1</v>
      </c>
      <c r="B562" s="6">
        <v>1</v>
      </c>
      <c r="C562" s="6">
        <v>-5</v>
      </c>
      <c r="D562" s="12">
        <f t="shared" si="22"/>
        <v>28.991245182260876</v>
      </c>
      <c r="E562" s="12">
        <f t="shared" si="23"/>
        <v>0.18572337433269251</v>
      </c>
      <c r="G562" s="6" t="s">
        <v>49</v>
      </c>
      <c r="H562" s="6">
        <v>3</v>
      </c>
      <c r="I562" s="6">
        <v>1</v>
      </c>
      <c r="J562" s="6">
        <v>1</v>
      </c>
    </row>
    <row r="563" spans="1:10" ht="22" customHeight="1" x14ac:dyDescent="0.2">
      <c r="A563" s="6">
        <v>1</v>
      </c>
      <c r="B563" s="6">
        <v>-1</v>
      </c>
      <c r="C563" s="6">
        <v>-5</v>
      </c>
      <c r="D563" s="12">
        <f t="shared" si="22"/>
        <v>28.991245182260876</v>
      </c>
      <c r="E563" s="12">
        <f t="shared" si="23"/>
        <v>0.18572337433269251</v>
      </c>
      <c r="G563" s="6" t="s">
        <v>52</v>
      </c>
      <c r="H563" s="6">
        <v>3</v>
      </c>
      <c r="I563" s="6">
        <v>1</v>
      </c>
      <c r="J563" s="6">
        <v>-1</v>
      </c>
    </row>
    <row r="564" spans="1:10" ht="22" customHeight="1" x14ac:dyDescent="0.2">
      <c r="A564" s="6">
        <v>-1</v>
      </c>
      <c r="B564" s="6">
        <v>-1</v>
      </c>
      <c r="C564" s="6">
        <v>-5</v>
      </c>
      <c r="D564" s="12">
        <f t="shared" si="22"/>
        <v>61.986050125888838</v>
      </c>
      <c r="E564" s="12">
        <f t="shared" si="23"/>
        <v>0.12701441679697001</v>
      </c>
      <c r="H564" s="6">
        <v>-3</v>
      </c>
      <c r="I564" s="6">
        <v>-1</v>
      </c>
      <c r="J564" s="6">
        <v>1</v>
      </c>
    </row>
    <row r="565" spans="1:10" ht="22" customHeight="1" x14ac:dyDescent="0.2">
      <c r="A565" s="6">
        <v>4</v>
      </c>
      <c r="B565" s="6">
        <v>3</v>
      </c>
      <c r="C565" s="6">
        <v>2</v>
      </c>
      <c r="D565" s="12">
        <f t="shared" si="22"/>
        <v>612.40290629078868</v>
      </c>
      <c r="E565" s="12">
        <f t="shared" si="23"/>
        <v>4.0409304757424012E-2</v>
      </c>
      <c r="H565" s="6">
        <v>-3</v>
      </c>
      <c r="I565" s="6">
        <v>-1</v>
      </c>
      <c r="J565" s="6">
        <v>-1</v>
      </c>
    </row>
    <row r="566" spans="1:10" ht="22" customHeight="1" x14ac:dyDescent="0.2">
      <c r="A566" s="6">
        <v>-4</v>
      </c>
      <c r="B566" s="6">
        <v>3</v>
      </c>
      <c r="C566" s="6">
        <v>2</v>
      </c>
      <c r="D566" s="12">
        <f t="shared" si="22"/>
        <v>216.46524696725325</v>
      </c>
      <c r="E566" s="12">
        <f t="shared" si="23"/>
        <v>6.7968222022563515E-2</v>
      </c>
      <c r="H566" s="6">
        <v>1</v>
      </c>
      <c r="I566" s="6">
        <v>3</v>
      </c>
      <c r="J566" s="6">
        <v>1</v>
      </c>
    </row>
    <row r="567" spans="1:10" ht="22" customHeight="1" x14ac:dyDescent="0.2">
      <c r="A567" s="6">
        <v>4</v>
      </c>
      <c r="B567" s="6">
        <v>-3</v>
      </c>
      <c r="C567" s="6">
        <v>2</v>
      </c>
      <c r="D567" s="12">
        <f t="shared" si="22"/>
        <v>216.46524696725325</v>
      </c>
      <c r="E567" s="12">
        <f t="shared" si="23"/>
        <v>6.7968222022563515E-2</v>
      </c>
      <c r="H567" s="6">
        <v>1</v>
      </c>
      <c r="I567" s="6">
        <v>3</v>
      </c>
      <c r="J567" s="6">
        <v>-1</v>
      </c>
    </row>
    <row r="568" spans="1:10" ht="22" customHeight="1" x14ac:dyDescent="0.2">
      <c r="A568" s="6">
        <v>4</v>
      </c>
      <c r="B568" s="6">
        <v>3</v>
      </c>
      <c r="C568" s="6">
        <v>-2</v>
      </c>
      <c r="D568" s="12">
        <f t="shared" ref="D568:D822" si="28">(4/3)*((A568^2+A568*B568+B568^2)/($D$2^2))+(C568^2/$D$3^2)</f>
        <v>612.40290629078868</v>
      </c>
      <c r="E568" s="12">
        <f t="shared" ref="E568:E822" si="29">SQRT(1/D568)</f>
        <v>4.0409304757424012E-2</v>
      </c>
      <c r="H568" s="6">
        <v>-1</v>
      </c>
      <c r="I568" s="6">
        <v>-3</v>
      </c>
      <c r="J568" s="6">
        <v>1</v>
      </c>
    </row>
    <row r="569" spans="1:10" ht="22" customHeight="1" x14ac:dyDescent="0.2">
      <c r="A569" s="6">
        <v>-4</v>
      </c>
      <c r="B569" s="6">
        <v>-3</v>
      </c>
      <c r="C569" s="6">
        <v>2</v>
      </c>
      <c r="D569" s="12">
        <f t="shared" si="28"/>
        <v>612.40290629078868</v>
      </c>
      <c r="E569" s="12">
        <f t="shared" si="29"/>
        <v>4.0409304757424012E-2</v>
      </c>
      <c r="H569" s="6">
        <v>-1</v>
      </c>
      <c r="I569" s="6">
        <v>-3</v>
      </c>
      <c r="J569" s="6">
        <v>-1</v>
      </c>
    </row>
    <row r="570" spans="1:10" ht="22" customHeight="1" x14ac:dyDescent="0.2">
      <c r="A570" s="6">
        <v>-4</v>
      </c>
      <c r="B570" s="6">
        <v>3</v>
      </c>
      <c r="C570" s="6">
        <v>-2</v>
      </c>
      <c r="D570" s="12">
        <f t="shared" si="28"/>
        <v>216.46524696725325</v>
      </c>
      <c r="E570" s="12">
        <f t="shared" si="29"/>
        <v>6.7968222022563515E-2</v>
      </c>
      <c r="H570" s="6">
        <v>-4</v>
      </c>
      <c r="I570" s="6">
        <v>1</v>
      </c>
      <c r="J570" s="6">
        <v>1</v>
      </c>
    </row>
    <row r="571" spans="1:10" ht="22" customHeight="1" x14ac:dyDescent="0.2">
      <c r="A571" s="6">
        <v>4</v>
      </c>
      <c r="B571" s="6">
        <v>-3</v>
      </c>
      <c r="C571" s="6">
        <v>-2</v>
      </c>
      <c r="D571" s="12">
        <f t="shared" si="28"/>
        <v>216.46524696725325</v>
      </c>
      <c r="E571" s="12">
        <f t="shared" si="29"/>
        <v>6.7968222022563515E-2</v>
      </c>
      <c r="H571" s="6">
        <v>4</v>
      </c>
      <c r="I571" s="6">
        <v>-1</v>
      </c>
      <c r="J571" s="6">
        <v>1</v>
      </c>
    </row>
    <row r="572" spans="1:10" ht="22" customHeight="1" x14ac:dyDescent="0.2">
      <c r="A572" s="6">
        <v>-4</v>
      </c>
      <c r="B572" s="6">
        <v>-3</v>
      </c>
      <c r="C572" s="6">
        <v>-2</v>
      </c>
      <c r="D572" s="12">
        <f t="shared" si="28"/>
        <v>612.40290629078868</v>
      </c>
      <c r="E572" s="12">
        <f t="shared" si="29"/>
        <v>4.0409304757424012E-2</v>
      </c>
      <c r="H572" s="6">
        <v>-4</v>
      </c>
      <c r="I572" s="6">
        <v>1</v>
      </c>
      <c r="J572" s="6">
        <v>-1</v>
      </c>
    </row>
    <row r="573" spans="1:10" ht="22" customHeight="1" x14ac:dyDescent="0.2">
      <c r="A573" s="6">
        <v>3</v>
      </c>
      <c r="B573" s="6">
        <v>4</v>
      </c>
      <c r="C573" s="6">
        <v>2</v>
      </c>
      <c r="D573" s="12">
        <f t="shared" si="28"/>
        <v>612.40290629078868</v>
      </c>
      <c r="E573" s="12">
        <f t="shared" si="29"/>
        <v>4.0409304757424012E-2</v>
      </c>
      <c r="H573" s="6">
        <v>4</v>
      </c>
      <c r="I573" s="6">
        <v>-1</v>
      </c>
      <c r="J573" s="6">
        <v>-1</v>
      </c>
    </row>
    <row r="574" spans="1:10" ht="22" customHeight="1" x14ac:dyDescent="0.2">
      <c r="A574" s="6">
        <v>-3</v>
      </c>
      <c r="B574" s="6">
        <v>4</v>
      </c>
      <c r="C574" s="6">
        <v>2</v>
      </c>
      <c r="D574" s="12">
        <f t="shared" si="28"/>
        <v>216.46524696725325</v>
      </c>
      <c r="E574" s="12">
        <f t="shared" si="29"/>
        <v>6.7968222022563515E-2</v>
      </c>
      <c r="H574" s="6">
        <v>-1</v>
      </c>
      <c r="I574" s="6">
        <v>4</v>
      </c>
      <c r="J574" s="6">
        <v>1</v>
      </c>
    </row>
    <row r="575" spans="1:10" ht="22" customHeight="1" x14ac:dyDescent="0.2">
      <c r="A575" s="6">
        <v>3</v>
      </c>
      <c r="B575" s="6">
        <v>-4</v>
      </c>
      <c r="C575" s="6">
        <v>2</v>
      </c>
      <c r="D575" s="12">
        <f t="shared" si="28"/>
        <v>216.46524696725325</v>
      </c>
      <c r="E575" s="12">
        <f t="shared" si="29"/>
        <v>6.7968222022563515E-2</v>
      </c>
      <c r="H575" s="6">
        <v>1</v>
      </c>
      <c r="I575" s="6">
        <v>-4</v>
      </c>
      <c r="J575" s="6">
        <v>1</v>
      </c>
    </row>
    <row r="576" spans="1:10" ht="22" customHeight="1" x14ac:dyDescent="0.2">
      <c r="A576" s="6">
        <v>3</v>
      </c>
      <c r="B576" s="6">
        <v>4</v>
      </c>
      <c r="C576" s="6">
        <v>-2</v>
      </c>
      <c r="D576" s="12">
        <f t="shared" si="28"/>
        <v>612.40290629078868</v>
      </c>
      <c r="E576" s="12">
        <f t="shared" si="29"/>
        <v>4.0409304757424012E-2</v>
      </c>
      <c r="H576" s="6">
        <v>-1</v>
      </c>
      <c r="I576" s="6">
        <v>4</v>
      </c>
      <c r="J576" s="6">
        <v>-1</v>
      </c>
    </row>
    <row r="577" spans="1:10" ht="22" customHeight="1" x14ac:dyDescent="0.2">
      <c r="A577" s="6">
        <v>-3</v>
      </c>
      <c r="B577" s="6">
        <v>-4</v>
      </c>
      <c r="C577" s="6">
        <v>2</v>
      </c>
      <c r="D577" s="12">
        <f t="shared" si="28"/>
        <v>612.40290629078868</v>
      </c>
      <c r="E577" s="12">
        <f t="shared" si="29"/>
        <v>4.0409304757424012E-2</v>
      </c>
      <c r="H577" s="6">
        <v>1</v>
      </c>
      <c r="I577" s="6">
        <v>-4</v>
      </c>
      <c r="J577" s="6">
        <v>-1</v>
      </c>
    </row>
    <row r="578" spans="1:10" ht="22" customHeight="1" x14ac:dyDescent="0.2">
      <c r="A578" s="6">
        <v>-3</v>
      </c>
      <c r="B578" s="6">
        <v>4</v>
      </c>
      <c r="C578" s="6">
        <v>-2</v>
      </c>
      <c r="D578" s="12">
        <f t="shared" si="28"/>
        <v>216.46524696725325</v>
      </c>
      <c r="E578" s="12">
        <f t="shared" si="29"/>
        <v>6.7968222022563515E-2</v>
      </c>
      <c r="H578" s="6">
        <v>-4</v>
      </c>
      <c r="I578" s="6">
        <v>3</v>
      </c>
      <c r="J578" s="6">
        <v>1</v>
      </c>
    </row>
    <row r="579" spans="1:10" ht="22" customHeight="1" x14ac:dyDescent="0.2">
      <c r="A579" s="6">
        <v>3</v>
      </c>
      <c r="B579" s="6">
        <v>-4</v>
      </c>
      <c r="C579" s="6">
        <v>-2</v>
      </c>
      <c r="D579" s="12">
        <f t="shared" si="28"/>
        <v>216.46524696725325</v>
      </c>
      <c r="E579" s="12">
        <f t="shared" si="29"/>
        <v>6.7968222022563515E-2</v>
      </c>
      <c r="H579" s="6">
        <v>4</v>
      </c>
      <c r="I579" s="6">
        <v>-3</v>
      </c>
      <c r="J579" s="6">
        <v>1</v>
      </c>
    </row>
    <row r="580" spans="1:10" ht="22" customHeight="1" x14ac:dyDescent="0.2">
      <c r="A580" s="6">
        <v>-3</v>
      </c>
      <c r="B580" s="6">
        <v>-4</v>
      </c>
      <c r="C580" s="6">
        <v>-2</v>
      </c>
      <c r="D580" s="12">
        <f t="shared" si="28"/>
        <v>612.40290629078868</v>
      </c>
      <c r="E580" s="12">
        <f t="shared" si="29"/>
        <v>4.0409304757424012E-2</v>
      </c>
      <c r="H580" s="6">
        <v>-4</v>
      </c>
      <c r="I580" s="6">
        <v>3</v>
      </c>
      <c r="J580" s="6">
        <v>-1</v>
      </c>
    </row>
    <row r="581" spans="1:10" ht="22" customHeight="1" x14ac:dyDescent="0.2">
      <c r="A581" s="6">
        <v>4</v>
      </c>
      <c r="B581" s="6">
        <v>2</v>
      </c>
      <c r="C581" s="6">
        <v>3</v>
      </c>
      <c r="D581" s="12">
        <f t="shared" si="28"/>
        <v>466.42505258655234</v>
      </c>
      <c r="E581" s="12">
        <f t="shared" si="29"/>
        <v>4.6302993099541841E-2</v>
      </c>
      <c r="H581" s="6">
        <v>4</v>
      </c>
      <c r="I581" s="6">
        <v>-3</v>
      </c>
      <c r="J581" s="6">
        <v>-1</v>
      </c>
    </row>
    <row r="582" spans="1:10" ht="22" customHeight="1" x14ac:dyDescent="0.2">
      <c r="A582" s="6">
        <v>-4</v>
      </c>
      <c r="B582" s="6">
        <v>2</v>
      </c>
      <c r="C582" s="6">
        <v>3</v>
      </c>
      <c r="D582" s="12">
        <f t="shared" si="28"/>
        <v>202.46661303752865</v>
      </c>
      <c r="E582" s="12">
        <f t="shared" si="29"/>
        <v>7.0278630687020463E-2</v>
      </c>
      <c r="H582" s="6">
        <v>-3</v>
      </c>
      <c r="I582" s="6">
        <v>4</v>
      </c>
      <c r="J582" s="6">
        <v>1</v>
      </c>
    </row>
    <row r="583" spans="1:10" ht="22" customHeight="1" x14ac:dyDescent="0.2">
      <c r="A583" s="6">
        <v>4</v>
      </c>
      <c r="B583" s="6">
        <v>-2</v>
      </c>
      <c r="C583" s="6">
        <v>3</v>
      </c>
      <c r="D583" s="12">
        <f t="shared" si="28"/>
        <v>202.46661303752865</v>
      </c>
      <c r="E583" s="12">
        <f t="shared" si="29"/>
        <v>7.0278630687020463E-2</v>
      </c>
      <c r="H583" s="6">
        <v>3</v>
      </c>
      <c r="I583" s="6">
        <v>-4</v>
      </c>
      <c r="J583" s="6">
        <v>1</v>
      </c>
    </row>
    <row r="584" spans="1:10" ht="22" customHeight="1" x14ac:dyDescent="0.2">
      <c r="A584" s="6">
        <v>4</v>
      </c>
      <c r="B584" s="6">
        <v>2</v>
      </c>
      <c r="C584" s="6">
        <v>-3</v>
      </c>
      <c r="D584" s="12">
        <f t="shared" si="28"/>
        <v>466.42505258655234</v>
      </c>
      <c r="E584" s="12">
        <f t="shared" si="29"/>
        <v>4.6302993099541841E-2</v>
      </c>
      <c r="H584" s="6">
        <v>-3</v>
      </c>
      <c r="I584" s="6">
        <v>4</v>
      </c>
      <c r="J584" s="6">
        <v>-1</v>
      </c>
    </row>
    <row r="585" spans="1:10" ht="22" customHeight="1" x14ac:dyDescent="0.2">
      <c r="A585" s="6">
        <v>-4</v>
      </c>
      <c r="B585" s="6">
        <v>-2</v>
      </c>
      <c r="C585" s="6">
        <v>3</v>
      </c>
      <c r="D585" s="12">
        <f t="shared" si="28"/>
        <v>466.42505258655234</v>
      </c>
      <c r="E585" s="12">
        <f t="shared" si="29"/>
        <v>4.6302993099541841E-2</v>
      </c>
      <c r="H585" s="6">
        <v>3</v>
      </c>
      <c r="I585" s="6">
        <v>-4</v>
      </c>
      <c r="J585" s="6">
        <v>-1</v>
      </c>
    </row>
    <row r="586" spans="1:10" ht="22" customHeight="1" x14ac:dyDescent="0.2">
      <c r="A586" s="6">
        <v>-4</v>
      </c>
      <c r="B586" s="6">
        <v>2</v>
      </c>
      <c r="C586" s="6">
        <v>-3</v>
      </c>
      <c r="D586" s="12">
        <f t="shared" si="28"/>
        <v>202.46661303752865</v>
      </c>
      <c r="E586" s="12">
        <f t="shared" si="29"/>
        <v>7.0278630687020463E-2</v>
      </c>
      <c r="H586" s="6"/>
      <c r="I586" s="6"/>
      <c r="J586" s="6"/>
    </row>
    <row r="587" spans="1:10" ht="22" customHeight="1" x14ac:dyDescent="0.2">
      <c r="A587" s="6">
        <v>4</v>
      </c>
      <c r="B587" s="6">
        <v>-2</v>
      </c>
      <c r="C587" s="6">
        <v>-3</v>
      </c>
      <c r="D587" s="12">
        <f t="shared" si="28"/>
        <v>202.46661303752865</v>
      </c>
      <c r="E587" s="12">
        <f t="shared" si="29"/>
        <v>7.0278630687020463E-2</v>
      </c>
      <c r="G587" s="6" t="s">
        <v>49</v>
      </c>
      <c r="H587" s="6">
        <v>3</v>
      </c>
      <c r="I587" s="6">
        <v>1</v>
      </c>
      <c r="J587" s="6">
        <v>2</v>
      </c>
    </row>
    <row r="588" spans="1:10" ht="22" customHeight="1" x14ac:dyDescent="0.2">
      <c r="A588" s="6">
        <v>-4</v>
      </c>
      <c r="B588" s="6">
        <v>-2</v>
      </c>
      <c r="C588" s="6">
        <v>-3</v>
      </c>
      <c r="D588" s="12">
        <f t="shared" si="28"/>
        <v>466.42505258655234</v>
      </c>
      <c r="E588" s="12">
        <f t="shared" si="29"/>
        <v>4.6302993099541841E-2</v>
      </c>
      <c r="G588" s="6" t="s">
        <v>60</v>
      </c>
      <c r="H588" s="6">
        <v>3</v>
      </c>
      <c r="I588" s="6">
        <v>1</v>
      </c>
      <c r="J588" s="6">
        <v>-2</v>
      </c>
    </row>
    <row r="589" spans="1:10" ht="22" customHeight="1" x14ac:dyDescent="0.2">
      <c r="A589" s="6">
        <v>3</v>
      </c>
      <c r="B589" s="6">
        <v>2</v>
      </c>
      <c r="C589" s="6">
        <v>4</v>
      </c>
      <c r="D589" s="12">
        <f t="shared" si="28"/>
        <v>321.44670629915163</v>
      </c>
      <c r="E589" s="12">
        <f t="shared" si="29"/>
        <v>5.5775761701455213E-2</v>
      </c>
      <c r="H589" s="6">
        <v>-3</v>
      </c>
      <c r="I589" s="6">
        <v>-1</v>
      </c>
      <c r="J589" s="6">
        <v>2</v>
      </c>
    </row>
    <row r="590" spans="1:10" ht="22" customHeight="1" x14ac:dyDescent="0.2">
      <c r="A590" s="6">
        <v>-3</v>
      </c>
      <c r="B590" s="6">
        <v>2</v>
      </c>
      <c r="C590" s="6">
        <v>4</v>
      </c>
      <c r="D590" s="12">
        <f t="shared" si="28"/>
        <v>123.47787663738387</v>
      </c>
      <c r="E590" s="12">
        <f t="shared" si="29"/>
        <v>8.9992314950118849E-2</v>
      </c>
      <c r="H590" s="6">
        <v>-3</v>
      </c>
      <c r="I590" s="6">
        <v>-1</v>
      </c>
      <c r="J590" s="6">
        <v>-2</v>
      </c>
    </row>
    <row r="591" spans="1:10" ht="22" customHeight="1" x14ac:dyDescent="0.2">
      <c r="A591" s="6">
        <v>3</v>
      </c>
      <c r="B591" s="6">
        <v>-2</v>
      </c>
      <c r="C591" s="6">
        <v>4</v>
      </c>
      <c r="D591" s="12">
        <f t="shared" si="28"/>
        <v>123.47787663738387</v>
      </c>
      <c r="E591" s="12">
        <f t="shared" si="29"/>
        <v>8.9992314950118849E-2</v>
      </c>
      <c r="H591" s="6">
        <v>1</v>
      </c>
      <c r="I591" s="6">
        <v>3</v>
      </c>
      <c r="J591" s="6">
        <v>2</v>
      </c>
    </row>
    <row r="592" spans="1:10" ht="22" customHeight="1" x14ac:dyDescent="0.2">
      <c r="A592" s="6">
        <v>3</v>
      </c>
      <c r="B592" s="6">
        <v>2</v>
      </c>
      <c r="C592" s="6">
        <v>-4</v>
      </c>
      <c r="D592" s="12">
        <f t="shared" si="28"/>
        <v>321.44670629915163</v>
      </c>
      <c r="E592" s="12">
        <f t="shared" si="29"/>
        <v>5.5775761701455213E-2</v>
      </c>
      <c r="H592" s="6">
        <v>1</v>
      </c>
      <c r="I592" s="6">
        <v>3</v>
      </c>
      <c r="J592" s="6">
        <v>-2</v>
      </c>
    </row>
    <row r="593" spans="1:10" ht="22" customHeight="1" x14ac:dyDescent="0.2">
      <c r="A593" s="6">
        <v>-3</v>
      </c>
      <c r="B593" s="6">
        <v>-2</v>
      </c>
      <c r="C593" s="6">
        <v>4</v>
      </c>
      <c r="D593" s="12">
        <f t="shared" si="28"/>
        <v>321.44670629915163</v>
      </c>
      <c r="E593" s="12">
        <f t="shared" si="29"/>
        <v>5.5775761701455213E-2</v>
      </c>
      <c r="H593" s="6">
        <v>-1</v>
      </c>
      <c r="I593" s="6">
        <v>-3</v>
      </c>
      <c r="J593" s="6">
        <v>2</v>
      </c>
    </row>
    <row r="594" spans="1:10" ht="22" customHeight="1" x14ac:dyDescent="0.2">
      <c r="A594" s="6">
        <v>-3</v>
      </c>
      <c r="B594" s="6">
        <v>2</v>
      </c>
      <c r="C594" s="6">
        <v>-4</v>
      </c>
      <c r="D594" s="12">
        <f t="shared" si="28"/>
        <v>123.47787663738387</v>
      </c>
      <c r="E594" s="12">
        <f t="shared" si="29"/>
        <v>8.9992314950118849E-2</v>
      </c>
      <c r="H594" s="6">
        <v>-1</v>
      </c>
      <c r="I594" s="6">
        <v>-3</v>
      </c>
      <c r="J594" s="6">
        <v>-2</v>
      </c>
    </row>
    <row r="595" spans="1:10" ht="22" customHeight="1" x14ac:dyDescent="0.2">
      <c r="A595" s="6">
        <v>3</v>
      </c>
      <c r="B595" s="6">
        <v>-2</v>
      </c>
      <c r="C595" s="6">
        <v>-4</v>
      </c>
      <c r="D595" s="12">
        <f t="shared" si="28"/>
        <v>123.47787663738387</v>
      </c>
      <c r="E595" s="12">
        <f t="shared" si="29"/>
        <v>8.9992314950118849E-2</v>
      </c>
      <c r="H595" s="6">
        <v>-4</v>
      </c>
      <c r="I595" s="6">
        <v>1</v>
      </c>
      <c r="J595" s="6">
        <v>2</v>
      </c>
    </row>
    <row r="596" spans="1:10" ht="22" customHeight="1" x14ac:dyDescent="0.2">
      <c r="A596" s="6">
        <v>-3</v>
      </c>
      <c r="B596" s="6">
        <v>-2</v>
      </c>
      <c r="C596" s="6">
        <v>-4</v>
      </c>
      <c r="D596" s="12">
        <f t="shared" si="28"/>
        <v>321.44670629915163</v>
      </c>
      <c r="E596" s="12">
        <f t="shared" si="29"/>
        <v>5.5775761701455213E-2</v>
      </c>
      <c r="H596" s="6">
        <v>4</v>
      </c>
      <c r="I596" s="6">
        <v>-1</v>
      </c>
      <c r="J596" s="6">
        <v>2</v>
      </c>
    </row>
    <row r="597" spans="1:10" ht="22" customHeight="1" x14ac:dyDescent="0.2">
      <c r="A597" s="6">
        <v>2</v>
      </c>
      <c r="B597" s="6">
        <v>3</v>
      </c>
      <c r="C597" s="6">
        <v>4</v>
      </c>
      <c r="D597" s="12">
        <f t="shared" si="28"/>
        <v>321.44670629915163</v>
      </c>
      <c r="E597" s="12">
        <f t="shared" si="29"/>
        <v>5.5775761701455213E-2</v>
      </c>
      <c r="H597" s="6">
        <v>-4</v>
      </c>
      <c r="I597" s="6">
        <v>1</v>
      </c>
      <c r="J597" s="6">
        <v>-2</v>
      </c>
    </row>
    <row r="598" spans="1:10" ht="22" customHeight="1" x14ac:dyDescent="0.2">
      <c r="A598" s="6">
        <v>-2</v>
      </c>
      <c r="B598" s="6">
        <v>3</v>
      </c>
      <c r="C598" s="6">
        <v>4</v>
      </c>
      <c r="D598" s="12">
        <f t="shared" si="28"/>
        <v>123.47787663738387</v>
      </c>
      <c r="E598" s="12">
        <f t="shared" si="29"/>
        <v>8.9992314950118849E-2</v>
      </c>
      <c r="H598" s="6">
        <v>4</v>
      </c>
      <c r="I598" s="6">
        <v>-1</v>
      </c>
      <c r="J598" s="6">
        <v>-2</v>
      </c>
    </row>
    <row r="599" spans="1:10" ht="22" customHeight="1" x14ac:dyDescent="0.2">
      <c r="A599" s="6">
        <v>2</v>
      </c>
      <c r="B599" s="6">
        <v>-3</v>
      </c>
      <c r="C599" s="6">
        <v>4</v>
      </c>
      <c r="D599" s="12">
        <f t="shared" si="28"/>
        <v>123.47787663738387</v>
      </c>
      <c r="E599" s="12">
        <f t="shared" si="29"/>
        <v>8.9992314950118849E-2</v>
      </c>
      <c r="H599" s="6"/>
      <c r="I599" s="6"/>
      <c r="J599" s="6"/>
    </row>
    <row r="600" spans="1:10" ht="22" customHeight="1" x14ac:dyDescent="0.2">
      <c r="A600" s="6">
        <v>2</v>
      </c>
      <c r="B600" s="6">
        <v>3</v>
      </c>
      <c r="C600" s="6">
        <v>-4</v>
      </c>
      <c r="D600" s="12">
        <f t="shared" si="28"/>
        <v>321.44670629915163</v>
      </c>
      <c r="E600" s="12">
        <f t="shared" si="29"/>
        <v>5.5775761701455213E-2</v>
      </c>
      <c r="G600" s="6" t="s">
        <v>49</v>
      </c>
      <c r="H600" s="6">
        <v>3</v>
      </c>
      <c r="I600" s="6">
        <v>1</v>
      </c>
      <c r="J600" s="6">
        <v>3</v>
      </c>
    </row>
    <row r="601" spans="1:10" ht="22" customHeight="1" x14ac:dyDescent="0.2">
      <c r="A601" s="6">
        <v>-2</v>
      </c>
      <c r="B601" s="6">
        <v>-3</v>
      </c>
      <c r="C601" s="6">
        <v>4</v>
      </c>
      <c r="D601" s="12">
        <f t="shared" si="28"/>
        <v>321.44670629915163</v>
      </c>
      <c r="E601" s="12">
        <f t="shared" si="29"/>
        <v>5.5775761701455213E-2</v>
      </c>
      <c r="G601" s="6" t="s">
        <v>71</v>
      </c>
      <c r="H601" s="6">
        <v>3</v>
      </c>
      <c r="I601" s="6">
        <v>1</v>
      </c>
      <c r="J601" s="6">
        <v>-3</v>
      </c>
    </row>
    <row r="602" spans="1:10" ht="22" customHeight="1" x14ac:dyDescent="0.2">
      <c r="A602" s="6">
        <v>-2</v>
      </c>
      <c r="B602" s="6">
        <v>3</v>
      </c>
      <c r="C602" s="6">
        <v>-4</v>
      </c>
      <c r="D602" s="12">
        <f t="shared" si="28"/>
        <v>123.47787663738387</v>
      </c>
      <c r="E602" s="12">
        <f t="shared" si="29"/>
        <v>8.9992314950118849E-2</v>
      </c>
      <c r="H602" s="6">
        <v>-3</v>
      </c>
      <c r="I602" s="6">
        <v>-1</v>
      </c>
      <c r="J602" s="6">
        <v>3</v>
      </c>
    </row>
    <row r="603" spans="1:10" ht="22" customHeight="1" x14ac:dyDescent="0.2">
      <c r="A603" s="6">
        <v>-2</v>
      </c>
      <c r="B603" s="6">
        <v>-3</v>
      </c>
      <c r="C603" s="6">
        <v>-4</v>
      </c>
      <c r="D603" s="12">
        <f t="shared" si="28"/>
        <v>321.44670629915163</v>
      </c>
      <c r="E603" s="12">
        <f t="shared" si="29"/>
        <v>5.5775761701455213E-2</v>
      </c>
      <c r="H603" s="6">
        <v>-3</v>
      </c>
      <c r="I603" s="6">
        <v>-1</v>
      </c>
      <c r="J603" s="6">
        <v>-3</v>
      </c>
    </row>
    <row r="604" spans="1:10" ht="22" customHeight="1" x14ac:dyDescent="0.2">
      <c r="A604" s="6">
        <v>2</v>
      </c>
      <c r="B604" s="6">
        <v>4</v>
      </c>
      <c r="C604" s="6">
        <v>3</v>
      </c>
      <c r="D604" s="12">
        <f t="shared" si="28"/>
        <v>466.42505258655234</v>
      </c>
      <c r="E604" s="12">
        <f t="shared" si="29"/>
        <v>4.6302993099541841E-2</v>
      </c>
      <c r="H604" s="6">
        <v>-4</v>
      </c>
      <c r="I604" s="6">
        <v>1</v>
      </c>
      <c r="J604" s="6">
        <v>3</v>
      </c>
    </row>
    <row r="605" spans="1:10" ht="22" customHeight="1" x14ac:dyDescent="0.2">
      <c r="A605" s="6">
        <v>-2</v>
      </c>
      <c r="B605" s="6">
        <v>4</v>
      </c>
      <c r="C605" s="6">
        <v>3</v>
      </c>
      <c r="D605" s="12">
        <f t="shared" si="28"/>
        <v>202.46661303752865</v>
      </c>
      <c r="E605" s="12">
        <f t="shared" si="29"/>
        <v>7.0278630687020463E-2</v>
      </c>
      <c r="H605" s="6">
        <v>4</v>
      </c>
      <c r="I605" s="6">
        <v>-1</v>
      </c>
      <c r="J605" s="6">
        <v>3</v>
      </c>
    </row>
    <row r="606" spans="1:10" ht="22" customHeight="1" x14ac:dyDescent="0.2">
      <c r="A606" s="6">
        <v>2</v>
      </c>
      <c r="B606" s="6">
        <v>-4</v>
      </c>
      <c r="C606" s="6">
        <v>3</v>
      </c>
      <c r="D606" s="12">
        <f t="shared" si="28"/>
        <v>202.46661303752865</v>
      </c>
      <c r="E606" s="12">
        <f t="shared" si="29"/>
        <v>7.0278630687020463E-2</v>
      </c>
      <c r="H606" s="6">
        <v>-4</v>
      </c>
      <c r="I606" s="6">
        <v>1</v>
      </c>
      <c r="J606" s="6">
        <v>-3</v>
      </c>
    </row>
    <row r="607" spans="1:10" ht="22" customHeight="1" x14ac:dyDescent="0.2">
      <c r="A607" s="6">
        <v>2</v>
      </c>
      <c r="B607" s="6">
        <v>4</v>
      </c>
      <c r="C607" s="6">
        <v>-3</v>
      </c>
      <c r="D607" s="12">
        <f t="shared" si="28"/>
        <v>466.42505258655234</v>
      </c>
      <c r="E607" s="12">
        <f t="shared" si="29"/>
        <v>4.6302993099541841E-2</v>
      </c>
      <c r="H607" s="6">
        <v>4</v>
      </c>
      <c r="I607" s="6">
        <v>-1</v>
      </c>
      <c r="J607" s="6">
        <v>-3</v>
      </c>
    </row>
    <row r="608" spans="1:10" ht="22" customHeight="1" x14ac:dyDescent="0.2">
      <c r="A608" s="6">
        <v>-2</v>
      </c>
      <c r="B608" s="6">
        <v>-4</v>
      </c>
      <c r="C608" s="6">
        <v>3</v>
      </c>
      <c r="D608" s="12">
        <f t="shared" si="28"/>
        <v>466.42505258655234</v>
      </c>
      <c r="E608" s="12">
        <f t="shared" si="29"/>
        <v>4.6302993099541841E-2</v>
      </c>
      <c r="H608" s="6">
        <v>-1</v>
      </c>
      <c r="I608" s="6">
        <v>4</v>
      </c>
      <c r="J608" s="6">
        <v>3</v>
      </c>
    </row>
    <row r="609" spans="1:10" ht="22" customHeight="1" x14ac:dyDescent="0.2">
      <c r="A609" s="6">
        <v>-2</v>
      </c>
      <c r="B609" s="6">
        <v>4</v>
      </c>
      <c r="C609" s="6">
        <v>-3</v>
      </c>
      <c r="D609" s="12">
        <f t="shared" si="28"/>
        <v>202.46661303752865</v>
      </c>
      <c r="E609" s="12">
        <f t="shared" si="29"/>
        <v>7.0278630687020463E-2</v>
      </c>
      <c r="H609" s="6">
        <v>1</v>
      </c>
      <c r="I609" s="6">
        <v>-4</v>
      </c>
      <c r="J609" s="6">
        <v>3</v>
      </c>
    </row>
    <row r="610" spans="1:10" ht="22" customHeight="1" x14ac:dyDescent="0.2">
      <c r="A610" s="6">
        <v>2</v>
      </c>
      <c r="B610" s="6">
        <v>-4</v>
      </c>
      <c r="C610" s="6">
        <v>-3</v>
      </c>
      <c r="D610" s="12">
        <f t="shared" si="28"/>
        <v>202.46661303752865</v>
      </c>
      <c r="E610" s="12">
        <f t="shared" si="29"/>
        <v>7.0278630687020463E-2</v>
      </c>
      <c r="H610" s="6">
        <v>-1</v>
      </c>
      <c r="I610" s="6">
        <v>4</v>
      </c>
      <c r="J610" s="6">
        <v>-3</v>
      </c>
    </row>
    <row r="611" spans="1:10" ht="22" customHeight="1" x14ac:dyDescent="0.2">
      <c r="A611" s="6">
        <v>-2</v>
      </c>
      <c r="B611" s="6">
        <v>-4</v>
      </c>
      <c r="C611" s="6">
        <v>-3</v>
      </c>
      <c r="D611" s="12">
        <f t="shared" si="28"/>
        <v>466.42505258655234</v>
      </c>
      <c r="E611" s="12">
        <f t="shared" si="29"/>
        <v>4.6302993099541841E-2</v>
      </c>
      <c r="H611" s="6">
        <v>1</v>
      </c>
      <c r="I611" s="6">
        <v>-4</v>
      </c>
      <c r="J611" s="6">
        <v>-3</v>
      </c>
    </row>
    <row r="612" spans="1:10" ht="22" customHeight="1" x14ac:dyDescent="0.2">
      <c r="A612" s="6">
        <v>5</v>
      </c>
      <c r="B612" s="6">
        <v>1</v>
      </c>
      <c r="C612" s="6">
        <v>1</v>
      </c>
      <c r="D612" s="12">
        <f t="shared" si="28"/>
        <v>511.91923033465122</v>
      </c>
      <c r="E612" s="12">
        <f t="shared" si="29"/>
        <v>4.4197660123980125E-2</v>
      </c>
      <c r="H612" s="6"/>
      <c r="I612" s="6"/>
      <c r="J612" s="6"/>
    </row>
    <row r="613" spans="1:10" ht="22" customHeight="1" x14ac:dyDescent="0.2">
      <c r="A613" s="6">
        <v>-5</v>
      </c>
      <c r="B613" s="6">
        <v>1</v>
      </c>
      <c r="C613" s="6">
        <v>1</v>
      </c>
      <c r="D613" s="12">
        <f t="shared" si="28"/>
        <v>346.94520561651143</v>
      </c>
      <c r="E613" s="12">
        <f t="shared" si="29"/>
        <v>5.3687051708119916E-2</v>
      </c>
      <c r="G613" s="6" t="s">
        <v>49</v>
      </c>
      <c r="H613" s="6">
        <v>3</v>
      </c>
      <c r="I613" s="6">
        <v>1</v>
      </c>
      <c r="J613" s="6">
        <v>4</v>
      </c>
    </row>
    <row r="614" spans="1:10" ht="22" customHeight="1" x14ac:dyDescent="0.2">
      <c r="A614" s="6">
        <v>5</v>
      </c>
      <c r="B614" s="6">
        <v>-1</v>
      </c>
      <c r="C614" s="6">
        <v>1</v>
      </c>
      <c r="D614" s="12">
        <f t="shared" si="28"/>
        <v>346.94520561651143</v>
      </c>
      <c r="E614" s="12">
        <f t="shared" si="29"/>
        <v>5.3687051708119916E-2</v>
      </c>
      <c r="G614" s="6" t="s">
        <v>90</v>
      </c>
      <c r="H614" s="6">
        <v>3</v>
      </c>
      <c r="I614" s="6">
        <v>1</v>
      </c>
      <c r="J614" s="6">
        <v>-4</v>
      </c>
    </row>
    <row r="615" spans="1:10" ht="22" customHeight="1" x14ac:dyDescent="0.2">
      <c r="A615" s="6">
        <v>5</v>
      </c>
      <c r="B615" s="6">
        <v>1</v>
      </c>
      <c r="C615" s="6">
        <v>-1</v>
      </c>
      <c r="D615" s="12">
        <f t="shared" si="28"/>
        <v>511.91923033465122</v>
      </c>
      <c r="E615" s="12">
        <f t="shared" si="29"/>
        <v>4.4197660123980125E-2</v>
      </c>
      <c r="H615" s="6">
        <v>-3</v>
      </c>
      <c r="I615" s="6">
        <v>-1</v>
      </c>
      <c r="J615" s="6">
        <v>4</v>
      </c>
    </row>
    <row r="616" spans="1:10" ht="22" customHeight="1" x14ac:dyDescent="0.2">
      <c r="A616" s="6">
        <v>-5</v>
      </c>
      <c r="B616" s="6">
        <v>-1</v>
      </c>
      <c r="C616" s="6">
        <v>1</v>
      </c>
      <c r="D616" s="12">
        <f t="shared" si="28"/>
        <v>511.91923033465122</v>
      </c>
      <c r="E616" s="12">
        <f t="shared" si="29"/>
        <v>4.4197660123980125E-2</v>
      </c>
      <c r="H616" s="6">
        <v>-3</v>
      </c>
      <c r="I616" s="6">
        <v>-1</v>
      </c>
      <c r="J616" s="6">
        <v>-4</v>
      </c>
    </row>
    <row r="617" spans="1:10" ht="22" customHeight="1" x14ac:dyDescent="0.2">
      <c r="A617" s="6">
        <v>-5</v>
      </c>
      <c r="B617" s="6">
        <v>1</v>
      </c>
      <c r="C617" s="6">
        <v>-1</v>
      </c>
      <c r="D617" s="12">
        <f t="shared" si="28"/>
        <v>346.94520561651143</v>
      </c>
      <c r="E617" s="12">
        <f t="shared" si="29"/>
        <v>5.3687051708119916E-2</v>
      </c>
      <c r="H617" s="6">
        <v>1</v>
      </c>
      <c r="I617" s="6">
        <v>3</v>
      </c>
      <c r="J617" s="6">
        <v>4</v>
      </c>
    </row>
    <row r="618" spans="1:10" ht="22" customHeight="1" x14ac:dyDescent="0.2">
      <c r="A618" s="6">
        <v>5</v>
      </c>
      <c r="B618" s="6">
        <v>-1</v>
      </c>
      <c r="C618" s="6">
        <v>-1</v>
      </c>
      <c r="D618" s="12">
        <f t="shared" si="28"/>
        <v>346.94520561651143</v>
      </c>
      <c r="E618" s="12">
        <f t="shared" si="29"/>
        <v>5.3687051708119916E-2</v>
      </c>
      <c r="H618" s="6">
        <v>1</v>
      </c>
      <c r="I618" s="6">
        <v>3</v>
      </c>
      <c r="J618" s="6">
        <v>-4</v>
      </c>
    </row>
    <row r="619" spans="1:10" ht="22" customHeight="1" x14ac:dyDescent="0.2">
      <c r="A619" s="6">
        <v>-5</v>
      </c>
      <c r="B619" s="6">
        <v>-1</v>
      </c>
      <c r="C619" s="6">
        <v>-1</v>
      </c>
      <c r="D619" s="12">
        <f t="shared" si="28"/>
        <v>511.91923033465122</v>
      </c>
      <c r="E619" s="12">
        <f t="shared" si="29"/>
        <v>4.4197660123980125E-2</v>
      </c>
      <c r="H619" s="6">
        <v>-1</v>
      </c>
      <c r="I619" s="6">
        <v>-3</v>
      </c>
      <c r="J619" s="6">
        <v>4</v>
      </c>
    </row>
    <row r="620" spans="1:10" ht="22" customHeight="1" x14ac:dyDescent="0.2">
      <c r="A620" s="6">
        <v>1</v>
      </c>
      <c r="B620" s="6">
        <v>5</v>
      </c>
      <c r="C620" s="6">
        <v>1</v>
      </c>
      <c r="D620" s="12">
        <f t="shared" si="28"/>
        <v>511.91923033465122</v>
      </c>
      <c r="E620" s="12">
        <f t="shared" si="29"/>
        <v>4.4197660123980125E-2</v>
      </c>
      <c r="H620" s="6">
        <v>-1</v>
      </c>
      <c r="I620" s="6">
        <v>-3</v>
      </c>
      <c r="J620" s="6">
        <v>-4</v>
      </c>
    </row>
    <row r="621" spans="1:10" ht="22" customHeight="1" x14ac:dyDescent="0.2">
      <c r="A621" s="6">
        <v>-1</v>
      </c>
      <c r="B621" s="6">
        <v>5</v>
      </c>
      <c r="C621" s="6">
        <v>1</v>
      </c>
      <c r="D621" s="12">
        <f t="shared" si="28"/>
        <v>346.94520561651143</v>
      </c>
      <c r="E621" s="12">
        <f t="shared" si="29"/>
        <v>5.3687051708119916E-2</v>
      </c>
      <c r="H621" s="6"/>
      <c r="I621" s="6"/>
      <c r="J621" s="6"/>
    </row>
    <row r="622" spans="1:10" ht="22" customHeight="1" x14ac:dyDescent="0.2">
      <c r="A622" s="6">
        <v>1</v>
      </c>
      <c r="B622" s="6">
        <v>-5</v>
      </c>
      <c r="C622" s="6">
        <v>1</v>
      </c>
      <c r="D622" s="12">
        <f t="shared" si="28"/>
        <v>346.94520561651143</v>
      </c>
      <c r="E622" s="12">
        <f t="shared" si="29"/>
        <v>5.3687051708119916E-2</v>
      </c>
      <c r="G622" s="6" t="s">
        <v>49</v>
      </c>
      <c r="H622" s="6">
        <v>4</v>
      </c>
      <c r="I622" s="6">
        <v>0</v>
      </c>
      <c r="J622" s="6">
        <v>0</v>
      </c>
    </row>
    <row r="623" spans="1:10" ht="22" customHeight="1" x14ac:dyDescent="0.2">
      <c r="A623" s="6">
        <v>1</v>
      </c>
      <c r="B623" s="6">
        <v>5</v>
      </c>
      <c r="C623" s="6">
        <v>-1</v>
      </c>
      <c r="D623" s="12">
        <f t="shared" si="28"/>
        <v>511.91923033465122</v>
      </c>
      <c r="E623" s="12">
        <f t="shared" si="29"/>
        <v>4.4197660123980125E-2</v>
      </c>
      <c r="G623" s="6" t="s">
        <v>61</v>
      </c>
      <c r="H623" s="6">
        <v>0</v>
      </c>
      <c r="I623" s="6">
        <v>4</v>
      </c>
      <c r="J623" s="6">
        <v>0</v>
      </c>
    </row>
    <row r="624" spans="1:10" ht="22" customHeight="1" x14ac:dyDescent="0.2">
      <c r="A624" s="6">
        <v>-1</v>
      </c>
      <c r="B624" s="6">
        <v>-5</v>
      </c>
      <c r="C624" s="6">
        <v>1</v>
      </c>
      <c r="D624" s="12">
        <f t="shared" si="28"/>
        <v>511.91923033465122</v>
      </c>
      <c r="E624" s="12">
        <f t="shared" si="29"/>
        <v>4.4197660123980125E-2</v>
      </c>
      <c r="H624" s="6">
        <v>-4</v>
      </c>
      <c r="I624" s="6">
        <v>0</v>
      </c>
      <c r="J624" s="6">
        <v>0</v>
      </c>
    </row>
    <row r="625" spans="1:10" ht="22" customHeight="1" x14ac:dyDescent="0.2">
      <c r="A625" s="6">
        <v>-1</v>
      </c>
      <c r="B625" s="6">
        <v>5</v>
      </c>
      <c r="C625" s="6">
        <v>-1</v>
      </c>
      <c r="D625" s="12">
        <f t="shared" si="28"/>
        <v>346.94520561651143</v>
      </c>
      <c r="E625" s="12">
        <f t="shared" si="29"/>
        <v>5.3687051708119916E-2</v>
      </c>
      <c r="H625" s="6">
        <v>0</v>
      </c>
      <c r="I625" s="6">
        <v>-4</v>
      </c>
      <c r="J625" s="6">
        <v>0</v>
      </c>
    </row>
    <row r="626" spans="1:10" ht="22" customHeight="1" x14ac:dyDescent="0.2">
      <c r="A626" s="6">
        <v>1</v>
      </c>
      <c r="B626" s="6">
        <v>-5</v>
      </c>
      <c r="C626" s="6">
        <v>-1</v>
      </c>
      <c r="D626" s="12">
        <f t="shared" si="28"/>
        <v>346.94520561651143</v>
      </c>
      <c r="E626" s="12">
        <f t="shared" si="29"/>
        <v>5.3687051708119916E-2</v>
      </c>
      <c r="H626" s="6"/>
      <c r="I626" s="6"/>
      <c r="J626" s="6"/>
    </row>
    <row r="627" spans="1:10" ht="22" customHeight="1" x14ac:dyDescent="0.2">
      <c r="A627" s="6">
        <v>-1</v>
      </c>
      <c r="B627" s="6">
        <v>-5</v>
      </c>
      <c r="C627" s="6">
        <v>-1</v>
      </c>
      <c r="D627" s="12">
        <f t="shared" si="28"/>
        <v>511.91923033465122</v>
      </c>
      <c r="E627" s="12">
        <f t="shared" si="29"/>
        <v>4.4197660123980125E-2</v>
      </c>
      <c r="G627" s="6" t="s">
        <v>49</v>
      </c>
      <c r="H627" s="6">
        <v>4</v>
      </c>
      <c r="I627" s="6">
        <v>0</v>
      </c>
      <c r="J627" s="6">
        <v>1</v>
      </c>
    </row>
    <row r="628" spans="1:10" ht="22" customHeight="1" x14ac:dyDescent="0.2">
      <c r="A628" s="6">
        <v>4</v>
      </c>
      <c r="B628" s="6">
        <v>3</v>
      </c>
      <c r="C628" s="6">
        <v>2</v>
      </c>
      <c r="D628" s="12">
        <f t="shared" si="28"/>
        <v>612.40290629078868</v>
      </c>
      <c r="E628" s="12">
        <f t="shared" si="29"/>
        <v>4.0409304757424012E-2</v>
      </c>
      <c r="G628" s="6" t="s">
        <v>62</v>
      </c>
      <c r="H628" s="6">
        <v>-4</v>
      </c>
      <c r="I628" s="6">
        <v>0</v>
      </c>
      <c r="J628" s="6">
        <v>1</v>
      </c>
    </row>
    <row r="629" spans="1:10" ht="22" customHeight="1" x14ac:dyDescent="0.2">
      <c r="A629" s="6">
        <v>-4</v>
      </c>
      <c r="B629" s="6">
        <v>3</v>
      </c>
      <c r="C629" s="6">
        <v>2</v>
      </c>
      <c r="D629" s="12">
        <f t="shared" si="28"/>
        <v>216.46524696725325</v>
      </c>
      <c r="E629" s="12">
        <f t="shared" si="29"/>
        <v>6.7968222022563515E-2</v>
      </c>
      <c r="H629" s="6">
        <v>4</v>
      </c>
      <c r="I629" s="6">
        <v>0</v>
      </c>
      <c r="J629" s="6">
        <v>-1</v>
      </c>
    </row>
    <row r="630" spans="1:10" ht="22" customHeight="1" x14ac:dyDescent="0.2">
      <c r="A630" s="6">
        <v>4</v>
      </c>
      <c r="B630" s="6">
        <v>-3</v>
      </c>
      <c r="C630" s="6">
        <v>2</v>
      </c>
      <c r="D630" s="12">
        <f t="shared" si="28"/>
        <v>216.46524696725325</v>
      </c>
      <c r="E630" s="12">
        <f t="shared" si="29"/>
        <v>6.7968222022563515E-2</v>
      </c>
      <c r="H630" s="6">
        <v>-4</v>
      </c>
      <c r="I630" s="6">
        <v>0</v>
      </c>
      <c r="J630" s="6">
        <v>-1</v>
      </c>
    </row>
    <row r="631" spans="1:10" ht="22" customHeight="1" x14ac:dyDescent="0.2">
      <c r="A631" s="6">
        <v>4</v>
      </c>
      <c r="B631" s="6">
        <v>3</v>
      </c>
      <c r="C631" s="6">
        <v>-2</v>
      </c>
      <c r="D631" s="12">
        <f t="shared" si="28"/>
        <v>612.40290629078868</v>
      </c>
      <c r="E631" s="12">
        <f t="shared" si="29"/>
        <v>4.0409304757424012E-2</v>
      </c>
      <c r="H631" s="6"/>
      <c r="I631" s="6"/>
      <c r="J631" s="6"/>
    </row>
    <row r="632" spans="1:10" ht="22" customHeight="1" x14ac:dyDescent="0.2">
      <c r="A632" s="6">
        <v>-4</v>
      </c>
      <c r="B632" s="6">
        <v>-3</v>
      </c>
      <c r="C632" s="6">
        <v>2</v>
      </c>
      <c r="D632" s="12">
        <f t="shared" si="28"/>
        <v>612.40290629078868</v>
      </c>
      <c r="E632" s="12">
        <f t="shared" si="29"/>
        <v>4.0409304757424012E-2</v>
      </c>
      <c r="G632" s="6" t="s">
        <v>49</v>
      </c>
      <c r="H632" s="6">
        <v>4</v>
      </c>
      <c r="I632" s="6">
        <v>0</v>
      </c>
      <c r="J632" s="6">
        <v>2</v>
      </c>
    </row>
    <row r="633" spans="1:10" ht="22" customHeight="1" x14ac:dyDescent="0.2">
      <c r="A633" s="6">
        <v>-4</v>
      </c>
      <c r="B633" s="6">
        <v>3</v>
      </c>
      <c r="C633" s="6">
        <v>-2</v>
      </c>
      <c r="D633" s="12">
        <f t="shared" si="28"/>
        <v>216.46524696725325</v>
      </c>
      <c r="E633" s="12">
        <f t="shared" si="29"/>
        <v>6.7968222022563515E-2</v>
      </c>
      <c r="G633" s="6" t="s">
        <v>74</v>
      </c>
      <c r="H633" s="6">
        <v>-4</v>
      </c>
      <c r="I633" s="6">
        <v>0</v>
      </c>
      <c r="J633" s="6">
        <v>2</v>
      </c>
    </row>
    <row r="634" spans="1:10" ht="22" customHeight="1" x14ac:dyDescent="0.2">
      <c r="A634" s="6">
        <v>4</v>
      </c>
      <c r="B634" s="6">
        <v>-3</v>
      </c>
      <c r="C634" s="6">
        <v>-2</v>
      </c>
      <c r="D634" s="12">
        <f t="shared" si="28"/>
        <v>216.46524696725325</v>
      </c>
      <c r="E634" s="12">
        <f t="shared" si="29"/>
        <v>6.7968222022563515E-2</v>
      </c>
      <c r="H634" s="6">
        <v>4</v>
      </c>
      <c r="I634" s="6">
        <v>0</v>
      </c>
      <c r="J634" s="6">
        <v>-2</v>
      </c>
    </row>
    <row r="635" spans="1:10" ht="22" customHeight="1" x14ac:dyDescent="0.2">
      <c r="A635" s="6">
        <v>-4</v>
      </c>
      <c r="B635" s="6">
        <v>-3</v>
      </c>
      <c r="C635" s="6">
        <v>-2</v>
      </c>
      <c r="D635" s="12">
        <f t="shared" si="28"/>
        <v>612.40290629078868</v>
      </c>
      <c r="E635" s="12">
        <f t="shared" si="29"/>
        <v>4.0409304757424012E-2</v>
      </c>
      <c r="H635" s="6">
        <v>-4</v>
      </c>
      <c r="I635" s="6">
        <v>0</v>
      </c>
      <c r="J635" s="6">
        <v>-2</v>
      </c>
    </row>
    <row r="636" spans="1:10" ht="22" customHeight="1" x14ac:dyDescent="0.2">
      <c r="A636" s="6">
        <v>3</v>
      </c>
      <c r="B636" s="6">
        <v>4</v>
      </c>
      <c r="C636" s="6">
        <v>2</v>
      </c>
      <c r="D636" s="12">
        <f t="shared" si="28"/>
        <v>612.40290629078868</v>
      </c>
      <c r="E636" s="12">
        <f t="shared" si="29"/>
        <v>4.0409304757424012E-2</v>
      </c>
      <c r="H636" s="6">
        <v>0</v>
      </c>
      <c r="I636" s="6">
        <v>4</v>
      </c>
      <c r="J636" s="6">
        <v>2</v>
      </c>
    </row>
    <row r="637" spans="1:10" ht="22" customHeight="1" x14ac:dyDescent="0.2">
      <c r="A637" s="6">
        <v>-3</v>
      </c>
      <c r="B637" s="6">
        <v>4</v>
      </c>
      <c r="C637" s="6">
        <v>2</v>
      </c>
      <c r="D637" s="12">
        <f t="shared" si="28"/>
        <v>216.46524696725325</v>
      </c>
      <c r="E637" s="12">
        <f t="shared" si="29"/>
        <v>6.7968222022563515E-2</v>
      </c>
      <c r="H637" s="6">
        <v>0</v>
      </c>
      <c r="I637" s="6">
        <v>-4</v>
      </c>
      <c r="J637" s="6">
        <v>2</v>
      </c>
    </row>
    <row r="638" spans="1:10" ht="22" customHeight="1" x14ac:dyDescent="0.2">
      <c r="A638" s="6">
        <v>3</v>
      </c>
      <c r="B638" s="6">
        <v>-4</v>
      </c>
      <c r="C638" s="6">
        <v>2</v>
      </c>
      <c r="D638" s="12">
        <f t="shared" si="28"/>
        <v>216.46524696725325</v>
      </c>
      <c r="E638" s="12">
        <f t="shared" si="29"/>
        <v>6.7968222022563515E-2</v>
      </c>
      <c r="H638" s="6">
        <v>0</v>
      </c>
      <c r="I638" s="6">
        <v>4</v>
      </c>
      <c r="J638" s="6">
        <v>-2</v>
      </c>
    </row>
    <row r="639" spans="1:10" ht="22" customHeight="1" x14ac:dyDescent="0.2">
      <c r="A639" s="6">
        <v>3</v>
      </c>
      <c r="B639" s="6">
        <v>4</v>
      </c>
      <c r="C639" s="6">
        <v>-2</v>
      </c>
      <c r="D639" s="12">
        <f t="shared" si="28"/>
        <v>612.40290629078868</v>
      </c>
      <c r="E639" s="12">
        <f t="shared" si="29"/>
        <v>4.0409304757424012E-2</v>
      </c>
      <c r="H639" s="6">
        <v>0</v>
      </c>
      <c r="I639" s="6">
        <v>-4</v>
      </c>
      <c r="J639" s="6">
        <v>-2</v>
      </c>
    </row>
    <row r="640" spans="1:10" ht="22" customHeight="1" x14ac:dyDescent="0.2">
      <c r="A640" s="6">
        <v>-3</v>
      </c>
      <c r="B640" s="6">
        <v>-4</v>
      </c>
      <c r="C640" s="6">
        <v>2</v>
      </c>
      <c r="D640" s="12">
        <f t="shared" si="28"/>
        <v>612.40290629078868</v>
      </c>
      <c r="E640" s="12">
        <f t="shared" si="29"/>
        <v>4.0409304757424012E-2</v>
      </c>
      <c r="H640" s="6"/>
      <c r="I640" s="6"/>
      <c r="J640" s="6"/>
    </row>
    <row r="641" spans="1:10" ht="22" customHeight="1" x14ac:dyDescent="0.2">
      <c r="A641" s="6">
        <v>-3</v>
      </c>
      <c r="B641" s="6">
        <v>4</v>
      </c>
      <c r="C641" s="6">
        <v>-2</v>
      </c>
      <c r="D641" s="12">
        <f t="shared" si="28"/>
        <v>216.46524696725325</v>
      </c>
      <c r="E641" s="12">
        <f t="shared" si="29"/>
        <v>6.7968222022563515E-2</v>
      </c>
      <c r="G641" s="6" t="s">
        <v>49</v>
      </c>
      <c r="H641" s="6">
        <v>3</v>
      </c>
      <c r="I641" s="6">
        <v>2</v>
      </c>
      <c r="J641" s="6">
        <v>0</v>
      </c>
    </row>
    <row r="642" spans="1:10" ht="22" customHeight="1" x14ac:dyDescent="0.2">
      <c r="A642" s="6">
        <v>3</v>
      </c>
      <c r="B642" s="6">
        <v>-4</v>
      </c>
      <c r="C642" s="6">
        <v>-2</v>
      </c>
      <c r="D642" s="12">
        <f t="shared" si="28"/>
        <v>216.46524696725325</v>
      </c>
      <c r="E642" s="12">
        <f t="shared" si="29"/>
        <v>6.7968222022563515E-2</v>
      </c>
      <c r="G642" s="6" t="s">
        <v>56</v>
      </c>
      <c r="H642" s="6">
        <v>-3</v>
      </c>
      <c r="I642" s="6">
        <v>-2</v>
      </c>
      <c r="J642" s="6">
        <v>0</v>
      </c>
    </row>
    <row r="643" spans="1:10" ht="22" customHeight="1" x14ac:dyDescent="0.2">
      <c r="A643" s="6">
        <v>-3</v>
      </c>
      <c r="B643" s="6">
        <v>-4</v>
      </c>
      <c r="C643" s="6">
        <v>-2</v>
      </c>
      <c r="D643" s="12">
        <f t="shared" si="28"/>
        <v>612.40290629078868</v>
      </c>
      <c r="E643" s="12">
        <f t="shared" si="29"/>
        <v>4.0409304757424012E-2</v>
      </c>
      <c r="H643" s="6">
        <v>2</v>
      </c>
      <c r="I643" s="6">
        <v>3</v>
      </c>
      <c r="J643" s="6">
        <v>0</v>
      </c>
    </row>
    <row r="644" spans="1:10" ht="22" customHeight="1" x14ac:dyDescent="0.2">
      <c r="A644" s="6">
        <v>4</v>
      </c>
      <c r="B644" s="6">
        <v>2</v>
      </c>
      <c r="C644" s="6">
        <v>3</v>
      </c>
      <c r="D644" s="12">
        <f t="shared" si="28"/>
        <v>466.42505258655234</v>
      </c>
      <c r="E644" s="12">
        <f t="shared" si="29"/>
        <v>4.6302993099541841E-2</v>
      </c>
      <c r="H644" s="6">
        <v>-2</v>
      </c>
      <c r="I644" s="6">
        <v>-3</v>
      </c>
      <c r="J644" s="6">
        <v>0</v>
      </c>
    </row>
    <row r="645" spans="1:10" ht="22" customHeight="1" x14ac:dyDescent="0.2">
      <c r="A645" s="6">
        <v>-4</v>
      </c>
      <c r="B645" s="6">
        <v>2</v>
      </c>
      <c r="C645" s="6">
        <v>3</v>
      </c>
      <c r="D645" s="12">
        <f t="shared" si="28"/>
        <v>202.46661303752865</v>
      </c>
      <c r="E645" s="12">
        <f t="shared" si="29"/>
        <v>7.0278630687020463E-2</v>
      </c>
    </row>
    <row r="646" spans="1:10" ht="22" customHeight="1" x14ac:dyDescent="0.2">
      <c r="A646" s="6">
        <v>4</v>
      </c>
      <c r="B646" s="6">
        <v>-2</v>
      </c>
      <c r="C646" s="6">
        <v>3</v>
      </c>
      <c r="D646" s="12">
        <f t="shared" si="28"/>
        <v>202.46661303752865</v>
      </c>
      <c r="E646" s="12">
        <f t="shared" si="29"/>
        <v>7.0278630687020463E-2</v>
      </c>
      <c r="G646" s="6" t="s">
        <v>49</v>
      </c>
      <c r="H646" s="6">
        <v>3</v>
      </c>
      <c r="I646" s="6">
        <v>2</v>
      </c>
      <c r="J646" s="6">
        <v>1</v>
      </c>
    </row>
    <row r="647" spans="1:10" ht="22" customHeight="1" x14ac:dyDescent="0.2">
      <c r="A647" s="6">
        <v>4</v>
      </c>
      <c r="B647" s="6">
        <v>2</v>
      </c>
      <c r="C647" s="6">
        <v>-3</v>
      </c>
      <c r="D647" s="12">
        <f t="shared" si="28"/>
        <v>466.42505258655234</v>
      </c>
      <c r="E647" s="12">
        <f t="shared" si="29"/>
        <v>4.6302993099541841E-2</v>
      </c>
      <c r="G647" s="6" t="s">
        <v>58</v>
      </c>
      <c r="H647" s="6">
        <v>3</v>
      </c>
      <c r="I647" s="6">
        <v>2</v>
      </c>
      <c r="J647" s="6">
        <v>-1</v>
      </c>
    </row>
    <row r="648" spans="1:10" ht="22" customHeight="1" x14ac:dyDescent="0.2">
      <c r="A648" s="6">
        <v>-4</v>
      </c>
      <c r="B648" s="6">
        <v>-2</v>
      </c>
      <c r="C648" s="6">
        <v>3</v>
      </c>
      <c r="D648" s="12">
        <f t="shared" si="28"/>
        <v>466.42505258655234</v>
      </c>
      <c r="E648" s="12">
        <f t="shared" si="29"/>
        <v>4.6302993099541841E-2</v>
      </c>
      <c r="H648" s="6">
        <v>-3</v>
      </c>
      <c r="I648" s="6">
        <v>-2</v>
      </c>
      <c r="J648" s="6">
        <v>1</v>
      </c>
    </row>
    <row r="649" spans="1:10" ht="22" customHeight="1" x14ac:dyDescent="0.2">
      <c r="A649" s="6">
        <v>-4</v>
      </c>
      <c r="B649" s="6">
        <v>2</v>
      </c>
      <c r="C649" s="6">
        <v>-3</v>
      </c>
      <c r="D649" s="12">
        <f t="shared" si="28"/>
        <v>202.46661303752865</v>
      </c>
      <c r="E649" s="12">
        <f t="shared" si="29"/>
        <v>7.0278630687020463E-2</v>
      </c>
      <c r="H649" s="6">
        <v>-3</v>
      </c>
      <c r="I649" s="6">
        <v>-2</v>
      </c>
      <c r="J649" s="6">
        <v>-1</v>
      </c>
    </row>
    <row r="650" spans="1:10" ht="22" customHeight="1" x14ac:dyDescent="0.2">
      <c r="A650" s="6">
        <v>4</v>
      </c>
      <c r="B650" s="6">
        <v>-2</v>
      </c>
      <c r="C650" s="6">
        <v>-3</v>
      </c>
      <c r="D650" s="12">
        <f t="shared" si="28"/>
        <v>202.46661303752865</v>
      </c>
      <c r="E650" s="12">
        <f t="shared" si="29"/>
        <v>7.0278630687020463E-2</v>
      </c>
      <c r="H650" s="6">
        <v>2</v>
      </c>
      <c r="I650" s="6">
        <v>3</v>
      </c>
      <c r="J650" s="6">
        <v>1</v>
      </c>
    </row>
    <row r="651" spans="1:10" ht="22" customHeight="1" x14ac:dyDescent="0.2">
      <c r="A651" s="6">
        <v>-4</v>
      </c>
      <c r="B651" s="6">
        <v>-2</v>
      </c>
      <c r="C651" s="6">
        <v>-3</v>
      </c>
      <c r="D651" s="12">
        <f t="shared" si="28"/>
        <v>466.42505258655234</v>
      </c>
      <c r="E651" s="12">
        <f t="shared" si="29"/>
        <v>4.6302993099541841E-2</v>
      </c>
      <c r="H651" s="6">
        <v>2</v>
      </c>
      <c r="I651" s="6">
        <v>3</v>
      </c>
      <c r="J651" s="6">
        <v>-1</v>
      </c>
    </row>
    <row r="652" spans="1:10" ht="22" customHeight="1" x14ac:dyDescent="0.2">
      <c r="A652" s="6">
        <v>3</v>
      </c>
      <c r="B652" s="6">
        <v>2</v>
      </c>
      <c r="C652" s="6">
        <v>4</v>
      </c>
      <c r="D652" s="12">
        <f t="shared" si="28"/>
        <v>321.44670629915163</v>
      </c>
      <c r="E652" s="12">
        <f t="shared" si="29"/>
        <v>5.5775761701455213E-2</v>
      </c>
      <c r="H652" s="6">
        <v>-2</v>
      </c>
      <c r="I652" s="6">
        <v>-3</v>
      </c>
      <c r="J652" s="6">
        <v>1</v>
      </c>
    </row>
    <row r="653" spans="1:10" ht="22" customHeight="1" x14ac:dyDescent="0.2">
      <c r="A653" s="6">
        <v>-3</v>
      </c>
      <c r="B653" s="6">
        <v>2</v>
      </c>
      <c r="C653" s="6">
        <v>4</v>
      </c>
      <c r="D653" s="12">
        <f t="shared" si="28"/>
        <v>123.47787663738387</v>
      </c>
      <c r="E653" s="12">
        <f t="shared" si="29"/>
        <v>8.9992314950118849E-2</v>
      </c>
      <c r="H653" s="6">
        <v>-2</v>
      </c>
      <c r="I653" s="6">
        <v>-3</v>
      </c>
      <c r="J653" s="6">
        <v>-1</v>
      </c>
    </row>
    <row r="654" spans="1:10" ht="22" customHeight="1" x14ac:dyDescent="0.2">
      <c r="A654" s="6">
        <v>3</v>
      </c>
      <c r="B654" s="6">
        <v>-2</v>
      </c>
      <c r="C654" s="6">
        <v>4</v>
      </c>
      <c r="D654" s="12">
        <f t="shared" si="28"/>
        <v>123.47787663738387</v>
      </c>
      <c r="E654" s="12">
        <f t="shared" si="29"/>
        <v>8.9992314950118849E-2</v>
      </c>
    </row>
    <row r="655" spans="1:10" ht="22" customHeight="1" x14ac:dyDescent="0.2">
      <c r="A655" s="6">
        <v>3</v>
      </c>
      <c r="B655" s="6">
        <v>2</v>
      </c>
      <c r="C655" s="6">
        <v>-4</v>
      </c>
      <c r="D655" s="12">
        <f t="shared" si="28"/>
        <v>321.44670629915163</v>
      </c>
      <c r="E655" s="12">
        <f t="shared" si="29"/>
        <v>5.5775761701455213E-2</v>
      </c>
      <c r="G655" s="6" t="s">
        <v>49</v>
      </c>
      <c r="H655" s="6">
        <v>3</v>
      </c>
      <c r="I655" s="6">
        <v>2</v>
      </c>
      <c r="J655" s="6">
        <v>2</v>
      </c>
    </row>
    <row r="656" spans="1:10" ht="22" customHeight="1" x14ac:dyDescent="0.2">
      <c r="A656" s="6">
        <v>-3</v>
      </c>
      <c r="B656" s="6">
        <v>-2</v>
      </c>
      <c r="C656" s="6">
        <v>4</v>
      </c>
      <c r="D656" s="12">
        <f t="shared" si="28"/>
        <v>321.44670629915163</v>
      </c>
      <c r="E656" s="12">
        <f t="shared" si="29"/>
        <v>5.5775761701455213E-2</v>
      </c>
      <c r="G656" s="6" t="s">
        <v>64</v>
      </c>
      <c r="H656" s="6">
        <v>3</v>
      </c>
      <c r="I656" s="6">
        <v>2</v>
      </c>
      <c r="J656" s="6">
        <v>-2</v>
      </c>
    </row>
    <row r="657" spans="1:10" ht="22" customHeight="1" x14ac:dyDescent="0.2">
      <c r="A657" s="6">
        <v>-3</v>
      </c>
      <c r="B657" s="6">
        <v>-2</v>
      </c>
      <c r="C657" s="6">
        <v>-4</v>
      </c>
      <c r="D657" s="12">
        <f t="shared" si="28"/>
        <v>321.44670629915163</v>
      </c>
      <c r="E657" s="12">
        <f t="shared" si="29"/>
        <v>5.5775761701455213E-2</v>
      </c>
      <c r="H657" s="6">
        <v>-3</v>
      </c>
      <c r="I657" s="6">
        <v>-2</v>
      </c>
      <c r="J657" s="6">
        <v>2</v>
      </c>
    </row>
    <row r="658" spans="1:10" ht="22" customHeight="1" x14ac:dyDescent="0.2">
      <c r="A658" s="6">
        <v>2</v>
      </c>
      <c r="B658" s="6">
        <v>4</v>
      </c>
      <c r="C658" s="6">
        <v>3</v>
      </c>
      <c r="D658" s="12">
        <f t="shared" si="28"/>
        <v>466.42505258655234</v>
      </c>
      <c r="E658" s="12">
        <f t="shared" si="29"/>
        <v>4.6302993099541841E-2</v>
      </c>
      <c r="H658" s="6">
        <v>-3</v>
      </c>
      <c r="I658" s="6">
        <v>-2</v>
      </c>
      <c r="J658" s="6">
        <v>-2</v>
      </c>
    </row>
    <row r="659" spans="1:10" ht="22" customHeight="1" x14ac:dyDescent="0.2">
      <c r="A659" s="6">
        <v>-2</v>
      </c>
      <c r="B659" s="6">
        <v>4</v>
      </c>
      <c r="C659" s="6">
        <v>3</v>
      </c>
      <c r="D659" s="12">
        <f t="shared" si="28"/>
        <v>202.46661303752865</v>
      </c>
      <c r="E659" s="12">
        <f t="shared" si="29"/>
        <v>7.0278630687020463E-2</v>
      </c>
      <c r="H659" s="6">
        <v>2</v>
      </c>
      <c r="I659" s="6">
        <v>3</v>
      </c>
      <c r="J659" s="6">
        <v>2</v>
      </c>
    </row>
    <row r="660" spans="1:10" ht="22" customHeight="1" x14ac:dyDescent="0.2">
      <c r="A660" s="6">
        <v>2</v>
      </c>
      <c r="B660" s="6">
        <v>-4</v>
      </c>
      <c r="C660" s="6">
        <v>3</v>
      </c>
      <c r="D660" s="12">
        <f t="shared" si="28"/>
        <v>202.46661303752865</v>
      </c>
      <c r="E660" s="12">
        <f t="shared" si="29"/>
        <v>7.0278630687020463E-2</v>
      </c>
      <c r="H660" s="6">
        <v>2</v>
      </c>
      <c r="I660" s="6">
        <v>3</v>
      </c>
      <c r="J660" s="6">
        <v>-2</v>
      </c>
    </row>
    <row r="661" spans="1:10" ht="22" customHeight="1" x14ac:dyDescent="0.2">
      <c r="A661" s="6">
        <v>2</v>
      </c>
      <c r="B661" s="6">
        <v>4</v>
      </c>
      <c r="C661" s="6">
        <v>-3</v>
      </c>
      <c r="D661" s="12">
        <f t="shared" si="28"/>
        <v>466.42505258655234</v>
      </c>
      <c r="E661" s="12">
        <f t="shared" si="29"/>
        <v>4.6302993099541841E-2</v>
      </c>
      <c r="H661" s="6">
        <v>-2</v>
      </c>
      <c r="I661" s="6">
        <v>-3</v>
      </c>
      <c r="J661" s="6">
        <v>2</v>
      </c>
    </row>
    <row r="662" spans="1:10" ht="22" customHeight="1" x14ac:dyDescent="0.2">
      <c r="A662" s="6">
        <v>-2</v>
      </c>
      <c r="B662" s="6">
        <v>-4</v>
      </c>
      <c r="C662" s="6">
        <v>3</v>
      </c>
      <c r="D662" s="12">
        <f t="shared" si="28"/>
        <v>466.42505258655234</v>
      </c>
      <c r="E662" s="12">
        <f t="shared" si="29"/>
        <v>4.6302993099541841E-2</v>
      </c>
      <c r="H662" s="6">
        <v>-2</v>
      </c>
      <c r="I662" s="6">
        <v>-3</v>
      </c>
      <c r="J662" s="6">
        <v>-2</v>
      </c>
    </row>
    <row r="663" spans="1:10" ht="22" customHeight="1" x14ac:dyDescent="0.2">
      <c r="A663" s="6">
        <v>-2</v>
      </c>
      <c r="B663" s="6">
        <v>4</v>
      </c>
      <c r="C663" s="6">
        <v>-3</v>
      </c>
      <c r="D663" s="12">
        <f t="shared" si="28"/>
        <v>202.46661303752865</v>
      </c>
      <c r="E663" s="12">
        <f t="shared" si="29"/>
        <v>7.0278630687020463E-2</v>
      </c>
      <c r="H663" s="6"/>
      <c r="I663" s="6"/>
      <c r="J663" s="6"/>
    </row>
    <row r="664" spans="1:10" ht="22" customHeight="1" x14ac:dyDescent="0.2">
      <c r="A664" s="6">
        <v>2</v>
      </c>
      <c r="B664" s="6">
        <v>-4</v>
      </c>
      <c r="C664" s="6">
        <v>-3</v>
      </c>
      <c r="D664" s="12">
        <f t="shared" si="28"/>
        <v>202.46661303752865</v>
      </c>
      <c r="E664" s="12">
        <f t="shared" si="29"/>
        <v>7.0278630687020463E-2</v>
      </c>
      <c r="G664" s="6" t="s">
        <v>49</v>
      </c>
      <c r="H664" s="6">
        <v>3</v>
      </c>
      <c r="I664" s="6">
        <v>2</v>
      </c>
      <c r="J664" s="6">
        <v>3</v>
      </c>
    </row>
    <row r="665" spans="1:10" ht="22" customHeight="1" x14ac:dyDescent="0.2">
      <c r="A665" s="6">
        <v>-2</v>
      </c>
      <c r="B665" s="6">
        <v>-4</v>
      </c>
      <c r="C665" s="6">
        <v>-3</v>
      </c>
      <c r="D665" s="12">
        <f t="shared" si="28"/>
        <v>466.42505258655234</v>
      </c>
      <c r="E665" s="12">
        <f t="shared" si="29"/>
        <v>4.6302993099541841E-2</v>
      </c>
      <c r="G665" s="6" t="s">
        <v>84</v>
      </c>
      <c r="H665" s="6">
        <v>3</v>
      </c>
      <c r="I665" s="6">
        <v>2</v>
      </c>
      <c r="J665" s="6">
        <v>-3</v>
      </c>
    </row>
    <row r="666" spans="1:10" ht="22" customHeight="1" x14ac:dyDescent="0.2">
      <c r="A666" s="6">
        <v>5</v>
      </c>
      <c r="B666" s="6">
        <v>2</v>
      </c>
      <c r="C666" s="6">
        <v>0</v>
      </c>
      <c r="D666" s="12">
        <f t="shared" si="28"/>
        <v>643.39869640074517</v>
      </c>
      <c r="E666" s="12">
        <f t="shared" si="29"/>
        <v>3.9423929696217594E-2</v>
      </c>
      <c r="H666" s="6">
        <v>-3</v>
      </c>
      <c r="I666" s="6">
        <v>-2</v>
      </c>
      <c r="J666" s="6">
        <v>3</v>
      </c>
    </row>
    <row r="667" spans="1:10" ht="22" customHeight="1" x14ac:dyDescent="0.2">
      <c r="A667" s="6">
        <v>-5</v>
      </c>
      <c r="B667" s="6">
        <v>2</v>
      </c>
      <c r="C667" s="6">
        <v>0</v>
      </c>
      <c r="D667" s="12">
        <f t="shared" si="28"/>
        <v>313.45064696446559</v>
      </c>
      <c r="E667" s="12">
        <f t="shared" si="29"/>
        <v>5.6482695568503195E-2</v>
      </c>
      <c r="H667" s="6">
        <v>-3</v>
      </c>
      <c r="I667" s="6">
        <v>-2</v>
      </c>
      <c r="J667" s="6">
        <v>-3</v>
      </c>
    </row>
    <row r="668" spans="1:10" ht="22" customHeight="1" x14ac:dyDescent="0.2">
      <c r="A668" s="6">
        <v>5</v>
      </c>
      <c r="B668" s="6">
        <v>-2</v>
      </c>
      <c r="C668" s="6">
        <v>0</v>
      </c>
      <c r="D668" s="12">
        <f t="shared" si="28"/>
        <v>313.45064696446559</v>
      </c>
      <c r="E668" s="12">
        <f t="shared" si="29"/>
        <v>5.6482695568503195E-2</v>
      </c>
      <c r="H668" s="6">
        <v>2</v>
      </c>
      <c r="I668" s="6">
        <v>3</v>
      </c>
      <c r="J668" s="6">
        <v>3</v>
      </c>
    </row>
    <row r="669" spans="1:10" ht="22" customHeight="1" x14ac:dyDescent="0.2">
      <c r="A669" s="6">
        <v>-5</v>
      </c>
      <c r="B669" s="6">
        <v>-2</v>
      </c>
      <c r="C669" s="6">
        <v>0</v>
      </c>
      <c r="D669" s="12">
        <f t="shared" si="28"/>
        <v>643.39869640074517</v>
      </c>
      <c r="E669" s="12">
        <f t="shared" si="29"/>
        <v>3.9423929696217594E-2</v>
      </c>
      <c r="H669" s="6">
        <v>2</v>
      </c>
      <c r="I669" s="6">
        <v>3</v>
      </c>
      <c r="J669" s="6">
        <v>-3</v>
      </c>
    </row>
    <row r="670" spans="1:10" ht="22" customHeight="1" x14ac:dyDescent="0.2">
      <c r="A670" s="6">
        <v>5</v>
      </c>
      <c r="B670" s="6">
        <v>0</v>
      </c>
      <c r="C670" s="6">
        <v>2</v>
      </c>
      <c r="D670" s="12">
        <f t="shared" si="28"/>
        <v>414.43407662902098</v>
      </c>
      <c r="E670" s="12">
        <f t="shared" si="29"/>
        <v>4.9121573620617004E-2</v>
      </c>
      <c r="H670" s="6">
        <v>-2</v>
      </c>
      <c r="I670" s="6">
        <v>-3</v>
      </c>
      <c r="J670" s="6">
        <v>3</v>
      </c>
    </row>
    <row r="671" spans="1:10" ht="22" customHeight="1" x14ac:dyDescent="0.2">
      <c r="A671" s="6">
        <v>-5</v>
      </c>
      <c r="B671" s="6">
        <v>0</v>
      </c>
      <c r="C671" s="6">
        <v>2</v>
      </c>
      <c r="D671" s="12">
        <f t="shared" si="28"/>
        <v>414.43407662902098</v>
      </c>
      <c r="E671" s="12">
        <f t="shared" si="29"/>
        <v>4.9121573620617004E-2</v>
      </c>
      <c r="H671" s="6">
        <v>-2</v>
      </c>
      <c r="I671" s="6">
        <v>-3</v>
      </c>
      <c r="J671" s="6">
        <v>-3</v>
      </c>
    </row>
    <row r="672" spans="1:10" ht="22" customHeight="1" x14ac:dyDescent="0.2">
      <c r="A672" s="6">
        <v>5</v>
      </c>
      <c r="B672" s="6">
        <v>0</v>
      </c>
      <c r="C672" s="6">
        <v>-2</v>
      </c>
      <c r="D672" s="12">
        <f t="shared" si="28"/>
        <v>414.43407662902098</v>
      </c>
      <c r="E672" s="12">
        <f t="shared" si="29"/>
        <v>4.9121573620617004E-2</v>
      </c>
      <c r="H672" s="6"/>
      <c r="I672" s="6"/>
      <c r="J672" s="6"/>
    </row>
    <row r="673" spans="1:10" ht="22" customHeight="1" x14ac:dyDescent="0.2">
      <c r="A673" s="6">
        <v>-5</v>
      </c>
      <c r="B673" s="6">
        <v>0</v>
      </c>
      <c r="C673" s="6">
        <v>-2</v>
      </c>
      <c r="D673" s="12">
        <f t="shared" si="28"/>
        <v>414.43407662902098</v>
      </c>
      <c r="E673" s="12">
        <f t="shared" si="29"/>
        <v>4.9121573620617004E-2</v>
      </c>
      <c r="G673" s="6" t="s">
        <v>49</v>
      </c>
      <c r="H673" s="6">
        <v>4</v>
      </c>
      <c r="I673" s="6">
        <v>1</v>
      </c>
      <c r="J673" s="6">
        <v>0</v>
      </c>
    </row>
    <row r="674" spans="1:10" ht="22" customHeight="1" x14ac:dyDescent="0.2">
      <c r="A674" s="6">
        <v>0</v>
      </c>
      <c r="B674" s="6">
        <v>5</v>
      </c>
      <c r="C674" s="6">
        <v>2</v>
      </c>
      <c r="D674" s="12">
        <f t="shared" si="28"/>
        <v>414.43407662902098</v>
      </c>
      <c r="E674" s="12">
        <f t="shared" si="29"/>
        <v>4.9121573620617004E-2</v>
      </c>
      <c r="G674" s="6" t="s">
        <v>66</v>
      </c>
      <c r="H674" s="6">
        <v>-4</v>
      </c>
      <c r="I674" s="6">
        <v>-1</v>
      </c>
      <c r="J674" s="6">
        <v>0</v>
      </c>
    </row>
    <row r="675" spans="1:10" ht="22" customHeight="1" x14ac:dyDescent="0.2">
      <c r="A675" s="6">
        <v>0</v>
      </c>
      <c r="B675" s="6">
        <v>-5</v>
      </c>
      <c r="C675" s="6">
        <v>2</v>
      </c>
      <c r="D675" s="12">
        <f t="shared" si="28"/>
        <v>414.43407662902098</v>
      </c>
      <c r="E675" s="12">
        <f t="shared" si="29"/>
        <v>4.9121573620617004E-2</v>
      </c>
      <c r="H675" s="6">
        <v>1</v>
      </c>
      <c r="I675" s="6">
        <v>4</v>
      </c>
      <c r="J675" s="6">
        <v>0</v>
      </c>
    </row>
    <row r="676" spans="1:10" ht="22" customHeight="1" x14ac:dyDescent="0.2">
      <c r="A676" s="6">
        <v>0</v>
      </c>
      <c r="B676" s="6">
        <v>5</v>
      </c>
      <c r="C676" s="6">
        <v>-2</v>
      </c>
      <c r="D676" s="12">
        <f t="shared" si="28"/>
        <v>414.43407662902098</v>
      </c>
      <c r="E676" s="12">
        <f t="shared" si="29"/>
        <v>4.9121573620617004E-2</v>
      </c>
      <c r="H676" s="6">
        <v>-1</v>
      </c>
      <c r="I676" s="6">
        <v>-4</v>
      </c>
      <c r="J676" s="6">
        <v>0</v>
      </c>
    </row>
    <row r="677" spans="1:10" ht="22" customHeight="1" x14ac:dyDescent="0.2">
      <c r="A677" s="6">
        <v>0</v>
      </c>
      <c r="B677" s="6">
        <v>-5</v>
      </c>
      <c r="C677" s="6">
        <v>-2</v>
      </c>
      <c r="D677" s="12">
        <f t="shared" si="28"/>
        <v>414.43407662902098</v>
      </c>
      <c r="E677" s="12">
        <f t="shared" si="29"/>
        <v>4.9121573620617004E-2</v>
      </c>
      <c r="H677" s="6">
        <v>4</v>
      </c>
      <c r="I677" s="6">
        <v>1</v>
      </c>
      <c r="J677" s="6">
        <v>1</v>
      </c>
    </row>
    <row r="678" spans="1:10" ht="22" customHeight="1" x14ac:dyDescent="0.2">
      <c r="A678" s="6">
        <v>0</v>
      </c>
      <c r="B678" s="6">
        <v>2</v>
      </c>
      <c r="C678" s="6">
        <v>5</v>
      </c>
      <c r="D678" s="12">
        <f t="shared" si="28"/>
        <v>78.483452597702808</v>
      </c>
      <c r="E678" s="12">
        <f t="shared" si="29"/>
        <v>0.11287842732395148</v>
      </c>
      <c r="H678" s="6">
        <v>4</v>
      </c>
      <c r="I678" s="6">
        <v>1</v>
      </c>
      <c r="J678" s="6">
        <v>-1</v>
      </c>
    </row>
    <row r="679" spans="1:10" ht="22" customHeight="1" x14ac:dyDescent="0.2">
      <c r="A679" s="6">
        <v>0</v>
      </c>
      <c r="B679" s="6">
        <v>-2</v>
      </c>
      <c r="C679" s="6">
        <v>5</v>
      </c>
      <c r="D679" s="12">
        <f t="shared" si="28"/>
        <v>78.483452597702808</v>
      </c>
      <c r="E679" s="12">
        <f t="shared" si="29"/>
        <v>0.11287842732395148</v>
      </c>
      <c r="H679" s="6">
        <v>-4</v>
      </c>
      <c r="I679" s="6">
        <v>-1</v>
      </c>
      <c r="J679" s="6">
        <v>1</v>
      </c>
    </row>
    <row r="680" spans="1:10" ht="22" customHeight="1" x14ac:dyDescent="0.2">
      <c r="A680" s="6">
        <v>0</v>
      </c>
      <c r="B680" s="6">
        <v>2</v>
      </c>
      <c r="C680" s="6">
        <v>-5</v>
      </c>
      <c r="D680" s="12">
        <f t="shared" si="28"/>
        <v>78.483452597702808</v>
      </c>
      <c r="E680" s="12">
        <f t="shared" si="29"/>
        <v>0.11287842732395148</v>
      </c>
      <c r="H680" s="6">
        <v>-4</v>
      </c>
      <c r="I680" s="6">
        <v>-1</v>
      </c>
      <c r="J680" s="6">
        <v>-1</v>
      </c>
    </row>
    <row r="681" spans="1:10" ht="22" customHeight="1" x14ac:dyDescent="0.2">
      <c r="A681" s="6">
        <v>0</v>
      </c>
      <c r="B681" s="6">
        <v>-2</v>
      </c>
      <c r="C681" s="6">
        <v>-5</v>
      </c>
      <c r="D681" s="12">
        <f t="shared" si="28"/>
        <v>78.483452597702808</v>
      </c>
      <c r="E681" s="12">
        <f t="shared" si="29"/>
        <v>0.11287842732395148</v>
      </c>
      <c r="H681" s="6">
        <v>1</v>
      </c>
      <c r="I681" s="6">
        <v>4</v>
      </c>
      <c r="J681" s="6">
        <v>1</v>
      </c>
    </row>
    <row r="682" spans="1:10" ht="22" customHeight="1" x14ac:dyDescent="0.2">
      <c r="A682" s="6">
        <v>2</v>
      </c>
      <c r="B682" s="6">
        <v>5</v>
      </c>
      <c r="C682" s="6">
        <v>0</v>
      </c>
      <c r="D682" s="12">
        <f t="shared" si="28"/>
        <v>643.39869640074517</v>
      </c>
      <c r="E682" s="12">
        <f t="shared" si="29"/>
        <v>3.9423929696217594E-2</v>
      </c>
      <c r="H682" s="6">
        <v>1</v>
      </c>
      <c r="I682" s="6">
        <v>4</v>
      </c>
      <c r="J682" s="6">
        <v>-1</v>
      </c>
    </row>
    <row r="683" spans="1:10" ht="22" customHeight="1" x14ac:dyDescent="0.2">
      <c r="A683" s="6">
        <v>-2</v>
      </c>
      <c r="B683" s="6">
        <v>5</v>
      </c>
      <c r="C683" s="6">
        <v>0</v>
      </c>
      <c r="D683" s="12">
        <f t="shared" si="28"/>
        <v>313.45064696446559</v>
      </c>
      <c r="E683" s="12">
        <f t="shared" si="29"/>
        <v>5.6482695568503195E-2</v>
      </c>
      <c r="H683" s="6">
        <v>-1</v>
      </c>
      <c r="I683" s="6">
        <v>-4</v>
      </c>
      <c r="J683" s="6">
        <v>1</v>
      </c>
    </row>
    <row r="684" spans="1:10" ht="22" customHeight="1" x14ac:dyDescent="0.2">
      <c r="A684" s="6">
        <v>2</v>
      </c>
      <c r="B684" s="6">
        <v>-5</v>
      </c>
      <c r="C684" s="6">
        <v>0</v>
      </c>
      <c r="D684" s="12">
        <f t="shared" si="28"/>
        <v>313.45064696446559</v>
      </c>
      <c r="E684" s="12">
        <f t="shared" si="29"/>
        <v>5.6482695568503195E-2</v>
      </c>
      <c r="H684" s="6">
        <v>-1</v>
      </c>
      <c r="I684" s="6">
        <v>-4</v>
      </c>
      <c r="J684" s="6">
        <v>-1</v>
      </c>
    </row>
    <row r="685" spans="1:10" ht="22" customHeight="1" x14ac:dyDescent="0.2">
      <c r="A685" s="6">
        <v>-2</v>
      </c>
      <c r="B685" s="6">
        <v>-5</v>
      </c>
      <c r="C685" s="6">
        <v>0</v>
      </c>
      <c r="D685" s="12">
        <f t="shared" si="28"/>
        <v>643.39869640074517</v>
      </c>
      <c r="E685" s="12">
        <f t="shared" si="29"/>
        <v>3.9423929696217594E-2</v>
      </c>
      <c r="H685" s="6"/>
      <c r="I685" s="6"/>
      <c r="J685" s="6"/>
    </row>
    <row r="686" spans="1:10" ht="22" customHeight="1" x14ac:dyDescent="0.2">
      <c r="A686" s="6">
        <v>2</v>
      </c>
      <c r="B686" s="6">
        <v>0</v>
      </c>
      <c r="C686" s="6">
        <v>5</v>
      </c>
      <c r="D686" s="12">
        <f t="shared" si="28"/>
        <v>78.483452597702808</v>
      </c>
      <c r="E686" s="12">
        <f t="shared" si="29"/>
        <v>0.11287842732395148</v>
      </c>
      <c r="G686" s="6" t="s">
        <v>49</v>
      </c>
      <c r="H686" s="6">
        <v>4</v>
      </c>
      <c r="I686" s="6">
        <v>1</v>
      </c>
      <c r="J686" s="6">
        <v>2</v>
      </c>
    </row>
    <row r="687" spans="1:10" ht="22" customHeight="1" x14ac:dyDescent="0.2">
      <c r="A687" s="6">
        <v>-2</v>
      </c>
      <c r="B687" s="6">
        <v>0</v>
      </c>
      <c r="C687" s="6">
        <v>5</v>
      </c>
      <c r="D687" s="12">
        <f t="shared" si="28"/>
        <v>78.483452597702808</v>
      </c>
      <c r="E687" s="12">
        <f t="shared" si="29"/>
        <v>0.11287842732395148</v>
      </c>
      <c r="G687" s="6" t="s">
        <v>76</v>
      </c>
      <c r="H687" s="6">
        <v>4</v>
      </c>
      <c r="I687" s="6">
        <v>1</v>
      </c>
      <c r="J687" s="6">
        <v>-2</v>
      </c>
    </row>
    <row r="688" spans="1:10" ht="22" customHeight="1" x14ac:dyDescent="0.2">
      <c r="A688" s="6">
        <v>2</v>
      </c>
      <c r="B688" s="6">
        <v>0</v>
      </c>
      <c r="C688" s="6">
        <v>-5</v>
      </c>
      <c r="D688" s="12">
        <f t="shared" si="28"/>
        <v>78.483452597702808</v>
      </c>
      <c r="E688" s="12">
        <f t="shared" si="29"/>
        <v>0.11287842732395148</v>
      </c>
      <c r="H688" s="6">
        <v>-4</v>
      </c>
      <c r="I688" s="6">
        <v>-1</v>
      </c>
      <c r="J688" s="6">
        <v>2</v>
      </c>
    </row>
    <row r="689" spans="1:10" ht="22" customHeight="1" x14ac:dyDescent="0.2">
      <c r="A689" s="6">
        <v>-2</v>
      </c>
      <c r="B689" s="6">
        <v>0</v>
      </c>
      <c r="C689" s="6">
        <v>-5</v>
      </c>
      <c r="D689" s="12">
        <f t="shared" si="28"/>
        <v>78.483452597702808</v>
      </c>
      <c r="E689" s="12">
        <f t="shared" si="29"/>
        <v>0.11287842732395148</v>
      </c>
      <c r="H689" s="6">
        <v>-4</v>
      </c>
      <c r="I689" s="6">
        <v>-1</v>
      </c>
      <c r="J689" s="6">
        <v>-2</v>
      </c>
    </row>
    <row r="690" spans="1:10" ht="22" customHeight="1" x14ac:dyDescent="0.2">
      <c r="A690" s="6">
        <v>5</v>
      </c>
      <c r="B690" s="6">
        <v>2</v>
      </c>
      <c r="C690" s="6">
        <v>1</v>
      </c>
      <c r="D690" s="12">
        <f t="shared" si="28"/>
        <v>643.89845010916304</v>
      </c>
      <c r="E690" s="12">
        <f t="shared" si="29"/>
        <v>3.9408627532140653E-2</v>
      </c>
      <c r="H690" s="6"/>
      <c r="I690" s="6"/>
      <c r="J690" s="6"/>
    </row>
    <row r="691" spans="1:10" ht="22" customHeight="1" x14ac:dyDescent="0.2">
      <c r="A691" s="6">
        <v>-5</v>
      </c>
      <c r="B691" s="6">
        <v>2</v>
      </c>
      <c r="C691" s="6">
        <v>1</v>
      </c>
      <c r="D691" s="12">
        <f t="shared" si="28"/>
        <v>313.95040067288346</v>
      </c>
      <c r="E691" s="12">
        <f t="shared" si="29"/>
        <v>5.6437722415519545E-2</v>
      </c>
      <c r="G691" s="6" t="s">
        <v>49</v>
      </c>
      <c r="H691" s="6">
        <v>4</v>
      </c>
      <c r="I691" s="6">
        <v>1</v>
      </c>
      <c r="J691" s="6">
        <v>3</v>
      </c>
    </row>
    <row r="692" spans="1:10" ht="22" customHeight="1" x14ac:dyDescent="0.2">
      <c r="A692" s="6">
        <v>5</v>
      </c>
      <c r="B692" s="6">
        <v>-2</v>
      </c>
      <c r="C692" s="6">
        <v>1</v>
      </c>
      <c r="D692" s="12">
        <f t="shared" si="28"/>
        <v>313.95040067288346</v>
      </c>
      <c r="E692" s="12">
        <f t="shared" si="29"/>
        <v>5.6437722415519545E-2</v>
      </c>
      <c r="G692" s="6" t="s">
        <v>91</v>
      </c>
      <c r="H692" s="6">
        <v>4</v>
      </c>
      <c r="I692" s="6">
        <v>1</v>
      </c>
      <c r="J692" s="6">
        <v>-3</v>
      </c>
    </row>
    <row r="693" spans="1:10" ht="22" customHeight="1" x14ac:dyDescent="0.2">
      <c r="A693" s="6">
        <v>5</v>
      </c>
      <c r="B693" s="6">
        <v>2</v>
      </c>
      <c r="C693" s="6">
        <v>-1</v>
      </c>
      <c r="D693" s="12">
        <f t="shared" si="28"/>
        <v>643.89845010916304</v>
      </c>
      <c r="E693" s="12">
        <f t="shared" si="29"/>
        <v>3.9408627532140653E-2</v>
      </c>
      <c r="H693" s="6">
        <v>-4</v>
      </c>
      <c r="I693" s="6">
        <v>-1</v>
      </c>
      <c r="J693" s="6">
        <v>3</v>
      </c>
    </row>
    <row r="694" spans="1:10" ht="22" customHeight="1" x14ac:dyDescent="0.2">
      <c r="A694" s="6">
        <v>-5</v>
      </c>
      <c r="B694" s="6">
        <v>-2</v>
      </c>
      <c r="C694" s="6">
        <v>1</v>
      </c>
      <c r="D694" s="12">
        <f t="shared" si="28"/>
        <v>643.89845010916304</v>
      </c>
      <c r="E694" s="12">
        <f t="shared" si="29"/>
        <v>3.9408627532140653E-2</v>
      </c>
      <c r="H694" s="6">
        <v>-4</v>
      </c>
      <c r="I694" s="6">
        <v>-1</v>
      </c>
      <c r="J694" s="6">
        <v>-3</v>
      </c>
    </row>
    <row r="695" spans="1:10" ht="22" customHeight="1" x14ac:dyDescent="0.2">
      <c r="A695" s="6">
        <v>-5</v>
      </c>
      <c r="B695" s="6">
        <v>2</v>
      </c>
      <c r="C695" s="6">
        <v>-1</v>
      </c>
      <c r="D695" s="12">
        <f t="shared" si="28"/>
        <v>313.95040067288346</v>
      </c>
      <c r="E695" s="12">
        <f t="shared" si="29"/>
        <v>5.6437722415519545E-2</v>
      </c>
      <c r="H695" s="6">
        <v>1</v>
      </c>
      <c r="I695" s="6">
        <v>4</v>
      </c>
      <c r="J695" s="6">
        <v>3</v>
      </c>
    </row>
    <row r="696" spans="1:10" ht="22" customHeight="1" x14ac:dyDescent="0.2">
      <c r="A696" s="6">
        <v>5</v>
      </c>
      <c r="B696" s="6">
        <v>-2</v>
      </c>
      <c r="C696" s="6">
        <v>-1</v>
      </c>
      <c r="D696" s="12">
        <f t="shared" si="28"/>
        <v>313.95040067288346</v>
      </c>
      <c r="E696" s="12">
        <f t="shared" si="29"/>
        <v>5.6437722415519545E-2</v>
      </c>
      <c r="H696" s="6">
        <v>1</v>
      </c>
      <c r="I696" s="6">
        <v>4</v>
      </c>
      <c r="J696" s="6">
        <v>-3</v>
      </c>
    </row>
    <row r="697" spans="1:10" ht="22" customHeight="1" x14ac:dyDescent="0.2">
      <c r="A697" s="6">
        <v>-5</v>
      </c>
      <c r="B697" s="6">
        <v>-2</v>
      </c>
      <c r="C697" s="6">
        <v>-1</v>
      </c>
      <c r="D697" s="12">
        <f t="shared" si="28"/>
        <v>643.89845010916304</v>
      </c>
      <c r="E697" s="12">
        <f t="shared" si="29"/>
        <v>3.9408627532140653E-2</v>
      </c>
      <c r="H697" s="6">
        <v>-1</v>
      </c>
      <c r="I697" s="6">
        <v>-4</v>
      </c>
      <c r="J697" s="6">
        <v>3</v>
      </c>
    </row>
    <row r="698" spans="1:10" ht="22" customHeight="1" x14ac:dyDescent="0.2">
      <c r="A698" s="6">
        <v>5</v>
      </c>
      <c r="B698" s="6">
        <v>1</v>
      </c>
      <c r="C698" s="6">
        <v>2</v>
      </c>
      <c r="D698" s="12">
        <f t="shared" si="28"/>
        <v>513.41849145990489</v>
      </c>
      <c r="E698" s="12">
        <f t="shared" si="29"/>
        <v>4.4133080954485364E-2</v>
      </c>
      <c r="H698" s="6">
        <v>-1</v>
      </c>
      <c r="I698" s="6">
        <v>-4</v>
      </c>
      <c r="J698" s="6">
        <v>-3</v>
      </c>
    </row>
    <row r="699" spans="1:10" ht="22" customHeight="1" x14ac:dyDescent="0.2">
      <c r="A699" s="6">
        <v>-5</v>
      </c>
      <c r="B699" s="6">
        <v>1</v>
      </c>
      <c r="C699" s="6">
        <v>2</v>
      </c>
      <c r="D699" s="12">
        <f t="shared" si="28"/>
        <v>348.44446674176504</v>
      </c>
      <c r="E699" s="12">
        <f t="shared" si="29"/>
        <v>5.3571426857383073E-2</v>
      </c>
      <c r="H699" s="6"/>
      <c r="I699" s="6"/>
      <c r="J699" s="6"/>
    </row>
    <row r="700" spans="1:10" ht="22" customHeight="1" x14ac:dyDescent="0.2">
      <c r="A700" s="6">
        <v>5</v>
      </c>
      <c r="B700" s="6">
        <v>-1</v>
      </c>
      <c r="C700" s="6">
        <v>2</v>
      </c>
      <c r="D700" s="12">
        <f t="shared" si="28"/>
        <v>348.44446674176504</v>
      </c>
      <c r="E700" s="12">
        <f t="shared" si="29"/>
        <v>5.3571426857383073E-2</v>
      </c>
      <c r="G700" s="6" t="s">
        <v>49</v>
      </c>
      <c r="H700" s="6">
        <v>5</v>
      </c>
      <c r="I700" s="6">
        <v>0</v>
      </c>
      <c r="J700" s="6">
        <v>0</v>
      </c>
    </row>
    <row r="701" spans="1:10" ht="22" customHeight="1" x14ac:dyDescent="0.2">
      <c r="A701" s="6">
        <v>5</v>
      </c>
      <c r="B701" s="6">
        <v>1</v>
      </c>
      <c r="C701" s="6">
        <v>-2</v>
      </c>
      <c r="D701" s="12">
        <f t="shared" si="28"/>
        <v>513.41849145990489</v>
      </c>
      <c r="E701" s="12">
        <f t="shared" si="29"/>
        <v>4.4133080954485364E-2</v>
      </c>
      <c r="G701" s="6" t="s">
        <v>87</v>
      </c>
      <c r="H701" s="6">
        <v>-5</v>
      </c>
      <c r="I701" s="6">
        <v>0</v>
      </c>
      <c r="J701" s="6">
        <v>0</v>
      </c>
    </row>
    <row r="702" spans="1:10" ht="22" customHeight="1" x14ac:dyDescent="0.2">
      <c r="A702" s="6">
        <v>-5</v>
      </c>
      <c r="B702" s="6">
        <v>-1</v>
      </c>
      <c r="C702" s="6">
        <v>2</v>
      </c>
      <c r="D702" s="12">
        <f t="shared" si="28"/>
        <v>513.41849145990489</v>
      </c>
      <c r="E702" s="12">
        <f t="shared" si="29"/>
        <v>4.4133080954485364E-2</v>
      </c>
      <c r="H702" s="6">
        <v>0</v>
      </c>
      <c r="I702" s="6">
        <v>5</v>
      </c>
      <c r="J702" s="6">
        <v>0</v>
      </c>
    </row>
    <row r="703" spans="1:10" ht="22" customHeight="1" x14ac:dyDescent="0.2">
      <c r="A703" s="6">
        <v>-5</v>
      </c>
      <c r="B703" s="6">
        <v>1</v>
      </c>
      <c r="C703" s="6">
        <v>-2</v>
      </c>
      <c r="D703" s="12">
        <f t="shared" si="28"/>
        <v>348.44446674176504</v>
      </c>
      <c r="E703" s="12">
        <f t="shared" si="29"/>
        <v>5.3571426857383073E-2</v>
      </c>
      <c r="H703" s="6">
        <v>0</v>
      </c>
      <c r="I703" s="6">
        <v>-5</v>
      </c>
      <c r="J703" s="6">
        <v>0</v>
      </c>
    </row>
    <row r="704" spans="1:10" ht="22" customHeight="1" x14ac:dyDescent="0.2">
      <c r="A704" s="6">
        <v>5</v>
      </c>
      <c r="B704" s="6">
        <v>-1</v>
      </c>
      <c r="C704" s="6">
        <v>-2</v>
      </c>
      <c r="D704" s="12">
        <f t="shared" si="28"/>
        <v>348.44446674176504</v>
      </c>
      <c r="E704" s="12">
        <f t="shared" si="29"/>
        <v>5.3571426857383073E-2</v>
      </c>
      <c r="H704" s="6"/>
      <c r="I704" s="6"/>
      <c r="J704" s="6"/>
    </row>
    <row r="705" spans="1:10" ht="22" customHeight="1" x14ac:dyDescent="0.2">
      <c r="A705" s="6">
        <v>-5</v>
      </c>
      <c r="B705" s="6">
        <v>-1</v>
      </c>
      <c r="C705" s="6">
        <v>-2</v>
      </c>
      <c r="D705" s="12">
        <f t="shared" si="28"/>
        <v>513.41849145990489</v>
      </c>
      <c r="E705" s="12">
        <f t="shared" si="29"/>
        <v>4.4133080954485364E-2</v>
      </c>
      <c r="G705" s="6" t="s">
        <v>49</v>
      </c>
      <c r="H705" s="6">
        <v>3</v>
      </c>
      <c r="I705" s="6">
        <v>3</v>
      </c>
      <c r="J705" s="6">
        <v>0</v>
      </c>
    </row>
    <row r="706" spans="1:10" ht="22" customHeight="1" x14ac:dyDescent="0.2">
      <c r="A706" s="6">
        <v>1</v>
      </c>
      <c r="B706" s="6">
        <v>5</v>
      </c>
      <c r="C706" s="6">
        <v>2</v>
      </c>
      <c r="D706" s="12">
        <f t="shared" si="28"/>
        <v>513.41849145990489</v>
      </c>
      <c r="E706" s="12">
        <f t="shared" si="29"/>
        <v>4.4133080954485364E-2</v>
      </c>
      <c r="G706" s="6" t="s">
        <v>68</v>
      </c>
      <c r="H706" s="6">
        <v>-3</v>
      </c>
      <c r="I706" s="6">
        <v>-3</v>
      </c>
      <c r="J706" s="6">
        <v>0</v>
      </c>
    </row>
    <row r="707" spans="1:10" ht="22" customHeight="1" x14ac:dyDescent="0.2">
      <c r="A707" s="6">
        <v>-1</v>
      </c>
      <c r="B707" s="6">
        <v>5</v>
      </c>
      <c r="C707" s="6">
        <v>2</v>
      </c>
      <c r="D707" s="12">
        <f t="shared" si="28"/>
        <v>348.44446674176504</v>
      </c>
      <c r="E707" s="12">
        <f t="shared" si="29"/>
        <v>5.3571426857383073E-2</v>
      </c>
      <c r="H707" s="6">
        <v>3</v>
      </c>
      <c r="I707" s="6">
        <v>3</v>
      </c>
      <c r="J707" s="6">
        <v>1</v>
      </c>
    </row>
    <row r="708" spans="1:10" ht="22" customHeight="1" x14ac:dyDescent="0.2">
      <c r="A708" s="6">
        <v>1</v>
      </c>
      <c r="B708" s="6">
        <v>-5</v>
      </c>
      <c r="C708" s="6">
        <v>2</v>
      </c>
      <c r="D708" s="12">
        <f t="shared" si="28"/>
        <v>348.44446674176504</v>
      </c>
      <c r="E708" s="12">
        <f t="shared" si="29"/>
        <v>5.3571426857383073E-2</v>
      </c>
      <c r="H708" s="6">
        <v>3</v>
      </c>
      <c r="I708" s="6">
        <v>3</v>
      </c>
      <c r="J708" s="6">
        <v>-1</v>
      </c>
    </row>
    <row r="709" spans="1:10" ht="22" customHeight="1" x14ac:dyDescent="0.2">
      <c r="A709" s="6">
        <v>1</v>
      </c>
      <c r="B709" s="6">
        <v>5</v>
      </c>
      <c r="C709" s="6">
        <v>-2</v>
      </c>
      <c r="D709" s="12">
        <f t="shared" si="28"/>
        <v>513.41849145990489</v>
      </c>
      <c r="E709" s="12">
        <f t="shared" si="29"/>
        <v>4.4133080954485364E-2</v>
      </c>
      <c r="H709" s="6">
        <v>-3</v>
      </c>
      <c r="I709" s="6">
        <v>-3</v>
      </c>
      <c r="J709" s="6">
        <v>1</v>
      </c>
    </row>
    <row r="710" spans="1:10" ht="22" customHeight="1" x14ac:dyDescent="0.2">
      <c r="A710" s="6">
        <v>-1</v>
      </c>
      <c r="B710" s="6">
        <v>-5</v>
      </c>
      <c r="C710" s="6">
        <v>2</v>
      </c>
      <c r="D710" s="12">
        <f t="shared" si="28"/>
        <v>513.41849145990489</v>
      </c>
      <c r="E710" s="12">
        <f t="shared" si="29"/>
        <v>4.4133080954485364E-2</v>
      </c>
      <c r="H710" s="6">
        <v>-3</v>
      </c>
      <c r="I710" s="6">
        <v>-3</v>
      </c>
      <c r="J710" s="6">
        <v>-1</v>
      </c>
    </row>
    <row r="711" spans="1:10" ht="22" customHeight="1" x14ac:dyDescent="0.2">
      <c r="A711" s="6">
        <v>-1</v>
      </c>
      <c r="B711" s="6">
        <v>5</v>
      </c>
      <c r="C711" s="6">
        <v>-2</v>
      </c>
      <c r="D711" s="12">
        <f t="shared" si="28"/>
        <v>348.44446674176504</v>
      </c>
      <c r="E711" s="12">
        <f t="shared" si="29"/>
        <v>5.3571426857383073E-2</v>
      </c>
      <c r="H711" s="6"/>
      <c r="I711" s="6"/>
      <c r="J711" s="6"/>
    </row>
    <row r="712" spans="1:10" ht="22" customHeight="1" x14ac:dyDescent="0.2">
      <c r="A712" s="6">
        <v>1</v>
      </c>
      <c r="B712" s="6">
        <v>-5</v>
      </c>
      <c r="C712" s="6">
        <v>-2</v>
      </c>
      <c r="D712" s="12">
        <f t="shared" si="28"/>
        <v>348.44446674176504</v>
      </c>
      <c r="E712" s="12">
        <f t="shared" si="29"/>
        <v>5.3571426857383073E-2</v>
      </c>
      <c r="G712" s="6" t="s">
        <v>49</v>
      </c>
      <c r="H712" s="6">
        <v>3</v>
      </c>
      <c r="I712" s="6">
        <v>3</v>
      </c>
      <c r="J712" s="6">
        <v>2</v>
      </c>
    </row>
    <row r="713" spans="1:10" ht="22" customHeight="1" x14ac:dyDescent="0.2">
      <c r="A713" s="6">
        <v>-1</v>
      </c>
      <c r="B713" s="6">
        <v>-5</v>
      </c>
      <c r="C713" s="6">
        <v>-2</v>
      </c>
      <c r="D713" s="12">
        <f t="shared" si="28"/>
        <v>513.41849145990489</v>
      </c>
      <c r="E713" s="12">
        <f t="shared" si="29"/>
        <v>4.4133080954485364E-2</v>
      </c>
      <c r="G713" s="6" t="s">
        <v>83</v>
      </c>
      <c r="H713" s="6">
        <v>3</v>
      </c>
      <c r="I713" s="6">
        <v>3</v>
      </c>
      <c r="J713" s="6">
        <v>-2</v>
      </c>
    </row>
    <row r="714" spans="1:10" ht="22" customHeight="1" x14ac:dyDescent="0.2">
      <c r="A714" s="6">
        <v>1</v>
      </c>
      <c r="B714" s="6">
        <v>2</v>
      </c>
      <c r="C714" s="6">
        <v>5</v>
      </c>
      <c r="D714" s="12">
        <f t="shared" si="28"/>
        <v>127.97566001314476</v>
      </c>
      <c r="E714" s="12">
        <f t="shared" si="29"/>
        <v>8.8396752640860984E-2</v>
      </c>
      <c r="H714" s="6">
        <v>-3</v>
      </c>
      <c r="I714" s="6">
        <v>-3</v>
      </c>
      <c r="J714" s="6">
        <v>2</v>
      </c>
    </row>
    <row r="715" spans="1:10" ht="22" customHeight="1" x14ac:dyDescent="0.2">
      <c r="A715" s="6">
        <v>-1</v>
      </c>
      <c r="B715" s="6">
        <v>2</v>
      </c>
      <c r="C715" s="6">
        <v>5</v>
      </c>
      <c r="D715" s="12">
        <f t="shared" si="28"/>
        <v>61.986050125888838</v>
      </c>
      <c r="E715" s="12">
        <f t="shared" si="29"/>
        <v>0.12701441679697001</v>
      </c>
      <c r="H715" s="6">
        <v>-3</v>
      </c>
      <c r="I715" s="6">
        <v>-3</v>
      </c>
      <c r="J715" s="6">
        <v>-2</v>
      </c>
    </row>
    <row r="716" spans="1:10" ht="22" customHeight="1" x14ac:dyDescent="0.2">
      <c r="A716" s="6">
        <v>1</v>
      </c>
      <c r="B716" s="6">
        <v>-2</v>
      </c>
      <c r="C716" s="6">
        <v>5</v>
      </c>
      <c r="D716" s="12">
        <f t="shared" si="28"/>
        <v>61.986050125888838</v>
      </c>
      <c r="E716" s="12">
        <f t="shared" si="29"/>
        <v>0.12701441679697001</v>
      </c>
    </row>
    <row r="717" spans="1:10" ht="22" customHeight="1" x14ac:dyDescent="0.2">
      <c r="A717" s="6">
        <v>1</v>
      </c>
      <c r="B717" s="6">
        <v>2</v>
      </c>
      <c r="C717" s="6">
        <v>-5</v>
      </c>
      <c r="D717" s="12">
        <f t="shared" si="28"/>
        <v>127.97566001314476</v>
      </c>
      <c r="E717" s="12">
        <f t="shared" si="29"/>
        <v>8.8396752640860984E-2</v>
      </c>
      <c r="G717" s="6" t="s">
        <v>49</v>
      </c>
      <c r="H717" s="6">
        <v>4</v>
      </c>
      <c r="I717" s="6">
        <v>2</v>
      </c>
      <c r="J717" s="6">
        <v>0</v>
      </c>
    </row>
    <row r="718" spans="1:10" ht="22" customHeight="1" x14ac:dyDescent="0.2">
      <c r="A718" s="6">
        <v>-1</v>
      </c>
      <c r="B718" s="6">
        <v>-2</v>
      </c>
      <c r="C718" s="6">
        <v>5</v>
      </c>
      <c r="D718" s="12">
        <f t="shared" si="28"/>
        <v>127.97566001314476</v>
      </c>
      <c r="E718" s="12">
        <f t="shared" si="29"/>
        <v>8.8396752640860984E-2</v>
      </c>
      <c r="G718" s="6" t="s">
        <v>73</v>
      </c>
      <c r="H718" s="6">
        <v>-4</v>
      </c>
      <c r="I718" s="6">
        <v>-2</v>
      </c>
      <c r="J718" s="6">
        <v>0</v>
      </c>
    </row>
    <row r="719" spans="1:10" ht="22" customHeight="1" x14ac:dyDescent="0.2">
      <c r="A719" s="6">
        <v>-1</v>
      </c>
      <c r="B719" s="6">
        <v>2</v>
      </c>
      <c r="C719" s="6">
        <v>-5</v>
      </c>
      <c r="D719" s="12">
        <f t="shared" si="28"/>
        <v>61.986050125888838</v>
      </c>
      <c r="E719" s="12">
        <f t="shared" si="29"/>
        <v>0.12701441679697001</v>
      </c>
      <c r="H719" s="6">
        <v>2</v>
      </c>
      <c r="I719" s="6">
        <v>4</v>
      </c>
      <c r="J719" s="6">
        <v>0</v>
      </c>
    </row>
    <row r="720" spans="1:10" ht="22" customHeight="1" x14ac:dyDescent="0.2">
      <c r="A720" s="6">
        <v>1</v>
      </c>
      <c r="B720" s="6">
        <v>-2</v>
      </c>
      <c r="C720" s="6">
        <v>-5</v>
      </c>
      <c r="D720" s="12">
        <f t="shared" si="28"/>
        <v>61.986050125888838</v>
      </c>
      <c r="E720" s="12">
        <f t="shared" si="29"/>
        <v>0.12701441679697001</v>
      </c>
      <c r="H720" s="6">
        <v>-2</v>
      </c>
      <c r="I720" s="6">
        <v>-4</v>
      </c>
      <c r="J720" s="6">
        <v>0</v>
      </c>
    </row>
    <row r="721" spans="1:10" ht="22" customHeight="1" x14ac:dyDescent="0.2">
      <c r="A721" s="6">
        <v>-1</v>
      </c>
      <c r="B721" s="6">
        <v>-2</v>
      </c>
      <c r="C721" s="6">
        <v>-5</v>
      </c>
      <c r="D721" s="12">
        <f t="shared" si="28"/>
        <v>127.97566001314476</v>
      </c>
      <c r="E721" s="12">
        <f t="shared" si="29"/>
        <v>8.8396752640860984E-2</v>
      </c>
      <c r="H721" s="6">
        <v>4</v>
      </c>
      <c r="I721" s="6">
        <v>2</v>
      </c>
      <c r="J721" s="6">
        <v>1</v>
      </c>
    </row>
    <row r="722" spans="1:10" ht="22" customHeight="1" x14ac:dyDescent="0.2">
      <c r="A722" s="6">
        <v>2</v>
      </c>
      <c r="B722" s="6">
        <v>1</v>
      </c>
      <c r="C722" s="6">
        <v>5</v>
      </c>
      <c r="D722" s="12">
        <f t="shared" si="28"/>
        <v>127.97566001314476</v>
      </c>
      <c r="E722" s="12">
        <f t="shared" si="29"/>
        <v>8.8396752640860984E-2</v>
      </c>
      <c r="H722" s="6">
        <v>4</v>
      </c>
      <c r="I722" s="6">
        <v>2</v>
      </c>
      <c r="J722" s="6">
        <v>-1</v>
      </c>
    </row>
    <row r="723" spans="1:10" ht="22" customHeight="1" x14ac:dyDescent="0.2">
      <c r="A723" s="6">
        <v>-2</v>
      </c>
      <c r="B723" s="6">
        <v>1</v>
      </c>
      <c r="C723" s="6">
        <v>5</v>
      </c>
      <c r="D723" s="12">
        <f t="shared" si="28"/>
        <v>61.986050125888838</v>
      </c>
      <c r="E723" s="12">
        <f t="shared" si="29"/>
        <v>0.12701441679697001</v>
      </c>
      <c r="H723" s="6">
        <v>-4</v>
      </c>
      <c r="I723" s="6">
        <v>-2</v>
      </c>
      <c r="J723" s="6">
        <v>1</v>
      </c>
    </row>
    <row r="724" spans="1:10" ht="22" customHeight="1" x14ac:dyDescent="0.2">
      <c r="A724" s="6">
        <v>2</v>
      </c>
      <c r="B724" s="6">
        <v>-1</v>
      </c>
      <c r="C724" s="6">
        <v>5</v>
      </c>
      <c r="D724" s="12">
        <f t="shared" si="28"/>
        <v>61.986050125888838</v>
      </c>
      <c r="E724" s="12">
        <f t="shared" si="29"/>
        <v>0.12701441679697001</v>
      </c>
      <c r="H724" s="6">
        <v>2</v>
      </c>
      <c r="I724" s="6">
        <v>4</v>
      </c>
      <c r="J724" s="6">
        <v>1</v>
      </c>
    </row>
    <row r="725" spans="1:10" ht="22" customHeight="1" x14ac:dyDescent="0.2">
      <c r="A725" s="6">
        <v>2</v>
      </c>
      <c r="B725" s="6">
        <v>1</v>
      </c>
      <c r="C725" s="6">
        <v>-5</v>
      </c>
      <c r="D725" s="12">
        <f t="shared" si="28"/>
        <v>127.97566001314476</v>
      </c>
      <c r="E725" s="12">
        <f t="shared" si="29"/>
        <v>8.8396752640860984E-2</v>
      </c>
      <c r="H725" s="6">
        <v>2</v>
      </c>
      <c r="I725" s="6">
        <v>4</v>
      </c>
      <c r="J725" s="6">
        <v>-1</v>
      </c>
    </row>
    <row r="726" spans="1:10" ht="22" customHeight="1" x14ac:dyDescent="0.2">
      <c r="A726" s="6">
        <v>-2</v>
      </c>
      <c r="B726" s="6">
        <v>-1</v>
      </c>
      <c r="C726" s="6">
        <v>5</v>
      </c>
      <c r="D726" s="12">
        <f t="shared" si="28"/>
        <v>127.97566001314476</v>
      </c>
      <c r="E726" s="12">
        <f t="shared" si="29"/>
        <v>8.8396752640860984E-2</v>
      </c>
      <c r="H726" s="6">
        <v>-2</v>
      </c>
      <c r="I726" s="6">
        <v>-4</v>
      </c>
      <c r="J726" s="6">
        <v>1</v>
      </c>
    </row>
    <row r="727" spans="1:10" ht="22" customHeight="1" x14ac:dyDescent="0.2">
      <c r="A727" s="6">
        <v>-2</v>
      </c>
      <c r="B727" s="6">
        <v>1</v>
      </c>
      <c r="C727" s="6">
        <v>-5</v>
      </c>
      <c r="D727" s="12">
        <f t="shared" si="28"/>
        <v>61.986050125888838</v>
      </c>
      <c r="E727" s="12">
        <f t="shared" si="29"/>
        <v>0.12701441679697001</v>
      </c>
      <c r="H727" s="6">
        <v>-2</v>
      </c>
      <c r="I727" s="6">
        <v>-4</v>
      </c>
      <c r="J727" s="6">
        <v>-1</v>
      </c>
    </row>
    <row r="728" spans="1:10" ht="22" customHeight="1" x14ac:dyDescent="0.2">
      <c r="A728" s="6">
        <v>2</v>
      </c>
      <c r="B728" s="6">
        <v>-1</v>
      </c>
      <c r="C728" s="6">
        <v>-5</v>
      </c>
      <c r="D728" s="12">
        <f t="shared" si="28"/>
        <v>61.986050125888838</v>
      </c>
      <c r="E728" s="12">
        <f t="shared" si="29"/>
        <v>0.12701441679697001</v>
      </c>
    </row>
    <row r="729" spans="1:10" ht="22" customHeight="1" x14ac:dyDescent="0.2">
      <c r="A729" s="6">
        <v>-2</v>
      </c>
      <c r="B729" s="6">
        <v>-1</v>
      </c>
      <c r="C729" s="6">
        <v>-5</v>
      </c>
      <c r="D729" s="12">
        <f t="shared" si="28"/>
        <v>127.97566001314476</v>
      </c>
      <c r="E729" s="12">
        <f t="shared" si="29"/>
        <v>8.8396752640860984E-2</v>
      </c>
      <c r="G729" s="6" t="s">
        <v>49</v>
      </c>
      <c r="H729" s="6">
        <v>4</v>
      </c>
      <c r="I729" s="6">
        <v>2</v>
      </c>
      <c r="J729" s="6">
        <v>2</v>
      </c>
    </row>
    <row r="730" spans="1:10" ht="22" customHeight="1" x14ac:dyDescent="0.2">
      <c r="A730" s="6">
        <v>2</v>
      </c>
      <c r="B730" s="6">
        <v>5</v>
      </c>
      <c r="C730" s="6">
        <v>1</v>
      </c>
      <c r="D730" s="12">
        <f t="shared" si="28"/>
        <v>643.89845010916304</v>
      </c>
      <c r="E730" s="12">
        <f t="shared" si="29"/>
        <v>3.9408627532140653E-2</v>
      </c>
      <c r="G730" s="6" t="s">
        <v>85</v>
      </c>
      <c r="H730" s="6">
        <v>4</v>
      </c>
      <c r="I730" s="6">
        <v>2</v>
      </c>
      <c r="J730" s="6">
        <v>-2</v>
      </c>
    </row>
    <row r="731" spans="1:10" ht="22" customHeight="1" x14ac:dyDescent="0.2">
      <c r="A731" s="6">
        <v>-2</v>
      </c>
      <c r="B731" s="6">
        <v>5</v>
      </c>
      <c r="C731" s="6">
        <v>1</v>
      </c>
      <c r="D731" s="12">
        <f t="shared" si="28"/>
        <v>313.95040067288346</v>
      </c>
      <c r="E731" s="12">
        <f t="shared" si="29"/>
        <v>5.6437722415519545E-2</v>
      </c>
      <c r="H731" s="6">
        <v>-4</v>
      </c>
      <c r="I731" s="6">
        <v>-2</v>
      </c>
      <c r="J731" s="6">
        <v>2</v>
      </c>
    </row>
    <row r="732" spans="1:10" ht="22" customHeight="1" x14ac:dyDescent="0.2">
      <c r="A732" s="6">
        <v>2</v>
      </c>
      <c r="B732" s="6">
        <v>-5</v>
      </c>
      <c r="C732" s="6">
        <v>1</v>
      </c>
      <c r="D732" s="12">
        <f t="shared" si="28"/>
        <v>313.95040067288346</v>
      </c>
      <c r="E732" s="12">
        <f t="shared" si="29"/>
        <v>5.6437722415519545E-2</v>
      </c>
      <c r="H732" s="6">
        <v>-4</v>
      </c>
      <c r="I732" s="6">
        <v>-2</v>
      </c>
      <c r="J732" s="6">
        <v>-2</v>
      </c>
    </row>
    <row r="733" spans="1:10" ht="22" customHeight="1" x14ac:dyDescent="0.2">
      <c r="A733" s="6">
        <v>2</v>
      </c>
      <c r="B733" s="6">
        <v>5</v>
      </c>
      <c r="C733" s="6">
        <v>-1</v>
      </c>
      <c r="D733" s="12">
        <f t="shared" si="28"/>
        <v>643.89845010916304</v>
      </c>
      <c r="E733" s="12">
        <f t="shared" si="29"/>
        <v>3.9408627532140653E-2</v>
      </c>
      <c r="H733" s="6">
        <v>2</v>
      </c>
      <c r="I733" s="6">
        <v>4</v>
      </c>
      <c r="J733" s="6">
        <v>2</v>
      </c>
    </row>
    <row r="734" spans="1:10" ht="22" customHeight="1" x14ac:dyDescent="0.2">
      <c r="A734" s="6">
        <v>-2</v>
      </c>
      <c r="B734" s="6">
        <v>-5</v>
      </c>
      <c r="C734" s="6">
        <v>1</v>
      </c>
      <c r="D734" s="12">
        <f t="shared" si="28"/>
        <v>643.89845010916304</v>
      </c>
      <c r="E734" s="12">
        <f t="shared" si="29"/>
        <v>3.9408627532140653E-2</v>
      </c>
      <c r="H734" s="6">
        <v>2</v>
      </c>
      <c r="I734" s="6">
        <v>4</v>
      </c>
      <c r="J734" s="6">
        <v>-2</v>
      </c>
    </row>
    <row r="735" spans="1:10" ht="22" customHeight="1" x14ac:dyDescent="0.2">
      <c r="A735" s="6">
        <v>-2</v>
      </c>
      <c r="B735" s="6">
        <v>5</v>
      </c>
      <c r="C735" s="6">
        <v>-1</v>
      </c>
      <c r="D735" s="12">
        <f t="shared" si="28"/>
        <v>313.95040067288346</v>
      </c>
      <c r="E735" s="12">
        <f t="shared" si="29"/>
        <v>5.6437722415519545E-2</v>
      </c>
      <c r="H735" s="6">
        <v>-2</v>
      </c>
      <c r="I735" s="6">
        <v>-4</v>
      </c>
      <c r="J735" s="6">
        <v>2</v>
      </c>
    </row>
    <row r="736" spans="1:10" ht="22" customHeight="1" x14ac:dyDescent="0.2">
      <c r="A736" s="6">
        <v>2</v>
      </c>
      <c r="B736" s="6">
        <v>-5</v>
      </c>
      <c r="C736" s="6">
        <v>-1</v>
      </c>
      <c r="D736" s="12">
        <f t="shared" si="28"/>
        <v>313.95040067288346</v>
      </c>
      <c r="E736" s="12">
        <f t="shared" si="29"/>
        <v>5.6437722415519545E-2</v>
      </c>
      <c r="H736" s="6">
        <v>-2</v>
      </c>
      <c r="I736" s="6">
        <v>-4</v>
      </c>
      <c r="J736" s="6">
        <v>-2</v>
      </c>
    </row>
    <row r="737" spans="1:10" ht="22" customHeight="1" x14ac:dyDescent="0.2">
      <c r="A737" s="6">
        <v>-2</v>
      </c>
      <c r="B737" s="6">
        <v>-5</v>
      </c>
      <c r="C737" s="6">
        <v>-1</v>
      </c>
      <c r="D737" s="12">
        <f t="shared" si="28"/>
        <v>643.89845010916304</v>
      </c>
      <c r="E737" s="12">
        <f t="shared" si="29"/>
        <v>3.9408627532140653E-2</v>
      </c>
    </row>
    <row r="738" spans="1:10" ht="22" customHeight="1" x14ac:dyDescent="0.2">
      <c r="A738" s="6">
        <v>4</v>
      </c>
      <c r="B738" s="6">
        <v>4</v>
      </c>
      <c r="C738" s="6">
        <v>0</v>
      </c>
      <c r="D738" s="12">
        <f t="shared" si="28"/>
        <v>791.87531864707103</v>
      </c>
      <c r="E738" s="12">
        <f t="shared" si="29"/>
        <v>3.5536249999999998E-2</v>
      </c>
      <c r="G738" s="6" t="s">
        <v>49</v>
      </c>
      <c r="H738" s="6">
        <v>4</v>
      </c>
      <c r="I738" s="6">
        <v>3</v>
      </c>
      <c r="J738" s="6">
        <v>1</v>
      </c>
    </row>
    <row r="739" spans="1:10" ht="22" customHeight="1" x14ac:dyDescent="0.2">
      <c r="A739" s="6">
        <v>-4</v>
      </c>
      <c r="B739" s="6">
        <v>4</v>
      </c>
      <c r="C739" s="6">
        <v>0</v>
      </c>
      <c r="D739" s="12">
        <f t="shared" si="28"/>
        <v>263.95843954902364</v>
      </c>
      <c r="E739" s="12">
        <f t="shared" si="29"/>
        <v>6.1550590510469516E-2</v>
      </c>
      <c r="G739" s="6" t="s">
        <v>89</v>
      </c>
      <c r="H739" s="6">
        <v>4</v>
      </c>
      <c r="I739" s="6">
        <v>3</v>
      </c>
      <c r="J739" s="6">
        <v>-1</v>
      </c>
    </row>
    <row r="740" spans="1:10" ht="22" customHeight="1" x14ac:dyDescent="0.2">
      <c r="A740" s="6">
        <v>4</v>
      </c>
      <c r="B740" s="6">
        <v>-4</v>
      </c>
      <c r="C740" s="6">
        <v>0</v>
      </c>
      <c r="D740" s="12">
        <f t="shared" si="28"/>
        <v>263.95843954902364</v>
      </c>
      <c r="E740" s="12">
        <f t="shared" si="29"/>
        <v>6.1550590510469516E-2</v>
      </c>
      <c r="H740" s="6">
        <v>-4</v>
      </c>
      <c r="I740" s="6">
        <v>-3</v>
      </c>
      <c r="J740" s="6">
        <v>1</v>
      </c>
    </row>
    <row r="741" spans="1:10" ht="22" customHeight="1" x14ac:dyDescent="0.2">
      <c r="A741" s="6">
        <v>-4</v>
      </c>
      <c r="B741" s="6">
        <v>-4</v>
      </c>
      <c r="C741" s="6">
        <v>0</v>
      </c>
      <c r="D741" s="12">
        <f t="shared" si="28"/>
        <v>791.87531864707103</v>
      </c>
      <c r="E741" s="12">
        <f t="shared" si="29"/>
        <v>3.5536249999999998E-2</v>
      </c>
      <c r="H741" s="6">
        <v>-4</v>
      </c>
      <c r="I741" s="6">
        <v>-3</v>
      </c>
      <c r="J741" s="6">
        <v>-1</v>
      </c>
    </row>
    <row r="742" spans="1:10" ht="22" customHeight="1" x14ac:dyDescent="0.2">
      <c r="A742" s="6">
        <v>4</v>
      </c>
      <c r="B742" s="6">
        <v>0</v>
      </c>
      <c r="C742" s="6">
        <v>4</v>
      </c>
      <c r="D742" s="12">
        <f t="shared" si="28"/>
        <v>271.95449888370968</v>
      </c>
      <c r="E742" s="12">
        <f t="shared" si="29"/>
        <v>6.063897842196609E-2</v>
      </c>
      <c r="H742" s="6">
        <v>3</v>
      </c>
      <c r="I742" s="6">
        <v>4</v>
      </c>
      <c r="J742" s="6">
        <v>1</v>
      </c>
    </row>
    <row r="743" spans="1:10" ht="22" customHeight="1" x14ac:dyDescent="0.2">
      <c r="A743" s="6">
        <v>-4</v>
      </c>
      <c r="B743" s="6">
        <v>0</v>
      </c>
      <c r="C743" s="6">
        <v>4</v>
      </c>
      <c r="D743" s="12">
        <f t="shared" si="28"/>
        <v>271.95449888370968</v>
      </c>
      <c r="E743" s="12">
        <f t="shared" si="29"/>
        <v>6.063897842196609E-2</v>
      </c>
      <c r="H743" s="6">
        <v>3</v>
      </c>
      <c r="I743" s="6">
        <v>4</v>
      </c>
      <c r="J743" s="6">
        <v>-1</v>
      </c>
    </row>
    <row r="744" spans="1:10" ht="22" customHeight="1" x14ac:dyDescent="0.2">
      <c r="A744" s="6">
        <v>4</v>
      </c>
      <c r="B744" s="6">
        <v>0</v>
      </c>
      <c r="C744" s="6">
        <v>-4</v>
      </c>
      <c r="D744" s="12">
        <f t="shared" si="28"/>
        <v>271.95449888370968</v>
      </c>
      <c r="E744" s="12">
        <f t="shared" si="29"/>
        <v>6.063897842196609E-2</v>
      </c>
      <c r="H744" s="6">
        <v>-3</v>
      </c>
      <c r="I744" s="6">
        <v>-4</v>
      </c>
      <c r="J744" s="6">
        <v>1</v>
      </c>
    </row>
    <row r="745" spans="1:10" ht="22" customHeight="1" x14ac:dyDescent="0.2">
      <c r="A745" s="6">
        <v>-4</v>
      </c>
      <c r="B745" s="6">
        <v>0</v>
      </c>
      <c r="C745" s="6">
        <v>-4</v>
      </c>
      <c r="D745" s="12">
        <f t="shared" si="28"/>
        <v>271.95449888370968</v>
      </c>
      <c r="E745" s="12">
        <f t="shared" si="29"/>
        <v>6.063897842196609E-2</v>
      </c>
      <c r="H745" s="6">
        <v>-3</v>
      </c>
      <c r="I745" s="6">
        <v>-4</v>
      </c>
      <c r="J745" s="6">
        <v>-1</v>
      </c>
    </row>
    <row r="746" spans="1:10" ht="22" customHeight="1" x14ac:dyDescent="0.2">
      <c r="A746" s="6">
        <v>0</v>
      </c>
      <c r="B746" s="6">
        <v>4</v>
      </c>
      <c r="C746" s="6">
        <v>4</v>
      </c>
      <c r="D746" s="12">
        <f t="shared" si="28"/>
        <v>271.95449888370968</v>
      </c>
      <c r="E746" s="12">
        <f t="shared" si="29"/>
        <v>6.063897842196609E-2</v>
      </c>
    </row>
    <row r="747" spans="1:10" ht="22" customHeight="1" x14ac:dyDescent="0.2">
      <c r="A747" s="6">
        <v>0</v>
      </c>
      <c r="B747" s="6">
        <v>-4</v>
      </c>
      <c r="C747" s="6">
        <v>4</v>
      </c>
      <c r="D747" s="12">
        <f t="shared" si="28"/>
        <v>271.95449888370968</v>
      </c>
      <c r="E747" s="12">
        <f t="shared" si="29"/>
        <v>6.063897842196609E-2</v>
      </c>
    </row>
    <row r="748" spans="1:10" ht="22" customHeight="1" x14ac:dyDescent="0.2">
      <c r="A748" s="6">
        <v>0</v>
      </c>
      <c r="B748" s="6">
        <v>4</v>
      </c>
      <c r="C748" s="6">
        <v>-4</v>
      </c>
      <c r="D748" s="12">
        <f t="shared" si="28"/>
        <v>271.95449888370968</v>
      </c>
      <c r="E748" s="12">
        <f t="shared" si="29"/>
        <v>6.063897842196609E-2</v>
      </c>
    </row>
    <row r="749" spans="1:10" ht="22" customHeight="1" x14ac:dyDescent="0.2">
      <c r="A749" s="6">
        <v>0</v>
      </c>
      <c r="B749" s="6">
        <v>-4</v>
      </c>
      <c r="C749" s="6">
        <v>-4</v>
      </c>
      <c r="D749" s="12">
        <f t="shared" si="28"/>
        <v>271.95449888370968</v>
      </c>
      <c r="E749" s="12">
        <f t="shared" si="29"/>
        <v>6.063897842196609E-2</v>
      </c>
    </row>
    <row r="750" spans="1:10" ht="22" customHeight="1" x14ac:dyDescent="0.2">
      <c r="A750" s="6">
        <v>4</v>
      </c>
      <c r="B750" s="6">
        <v>4</v>
      </c>
      <c r="C750" s="6">
        <v>1</v>
      </c>
      <c r="D750" s="12">
        <f t="shared" si="28"/>
        <v>792.3750723554889</v>
      </c>
      <c r="E750" s="12">
        <f t="shared" si="29"/>
        <v>3.552504181435133E-2</v>
      </c>
    </row>
    <row r="751" spans="1:10" ht="22" customHeight="1" x14ac:dyDescent="0.2">
      <c r="A751" s="6">
        <v>-4</v>
      </c>
      <c r="B751" s="6">
        <v>4</v>
      </c>
      <c r="C751" s="6">
        <v>1</v>
      </c>
      <c r="D751" s="12">
        <f t="shared" si="28"/>
        <v>264.45819325744151</v>
      </c>
      <c r="E751" s="12">
        <f t="shared" si="29"/>
        <v>6.1492406112222293E-2</v>
      </c>
    </row>
    <row r="752" spans="1:10" ht="22" customHeight="1" x14ac:dyDescent="0.2">
      <c r="A752" s="6">
        <v>4</v>
      </c>
      <c r="B752" s="6">
        <v>-4</v>
      </c>
      <c r="C752" s="6">
        <v>1</v>
      </c>
      <c r="D752" s="12">
        <f t="shared" si="28"/>
        <v>264.45819325744151</v>
      </c>
      <c r="E752" s="12">
        <f t="shared" si="29"/>
        <v>6.1492406112222293E-2</v>
      </c>
    </row>
    <row r="753" spans="1:5" ht="22" customHeight="1" x14ac:dyDescent="0.2">
      <c r="A753" s="6">
        <v>4</v>
      </c>
      <c r="B753" s="6">
        <v>4</v>
      </c>
      <c r="C753" s="6">
        <v>-1</v>
      </c>
      <c r="D753" s="12">
        <f t="shared" si="28"/>
        <v>792.3750723554889</v>
      </c>
      <c r="E753" s="12">
        <f t="shared" si="29"/>
        <v>3.552504181435133E-2</v>
      </c>
    </row>
    <row r="754" spans="1:5" ht="22" customHeight="1" x14ac:dyDescent="0.2">
      <c r="A754" s="6">
        <v>-4</v>
      </c>
      <c r="B754" s="6">
        <v>-4</v>
      </c>
      <c r="C754" s="6">
        <v>1</v>
      </c>
      <c r="D754" s="12">
        <f t="shared" si="28"/>
        <v>792.3750723554889</v>
      </c>
      <c r="E754" s="12">
        <f t="shared" si="29"/>
        <v>3.552504181435133E-2</v>
      </c>
    </row>
    <row r="755" spans="1:5" ht="22" customHeight="1" x14ac:dyDescent="0.2">
      <c r="A755" s="6">
        <v>-4</v>
      </c>
      <c r="B755" s="6">
        <v>4</v>
      </c>
      <c r="C755" s="6">
        <v>-1</v>
      </c>
      <c r="D755" s="12">
        <f t="shared" si="28"/>
        <v>264.45819325744151</v>
      </c>
      <c r="E755" s="12">
        <f t="shared" si="29"/>
        <v>6.1492406112222293E-2</v>
      </c>
    </row>
    <row r="756" spans="1:5" ht="22" customHeight="1" x14ac:dyDescent="0.2">
      <c r="A756" s="6">
        <v>4</v>
      </c>
      <c r="B756" s="6">
        <v>-4</v>
      </c>
      <c r="C756" s="6">
        <v>-1</v>
      </c>
      <c r="D756" s="12">
        <f t="shared" si="28"/>
        <v>264.45819325744151</v>
      </c>
      <c r="E756" s="12">
        <f t="shared" si="29"/>
        <v>6.1492406112222293E-2</v>
      </c>
    </row>
    <row r="757" spans="1:5" ht="22" customHeight="1" x14ac:dyDescent="0.2">
      <c r="A757" s="6">
        <v>-4</v>
      </c>
      <c r="B757" s="6">
        <v>-4</v>
      </c>
      <c r="C757" s="6">
        <v>-1</v>
      </c>
      <c r="D757" s="12">
        <f t="shared" si="28"/>
        <v>792.3750723554889</v>
      </c>
      <c r="E757" s="12">
        <f t="shared" si="29"/>
        <v>3.552504181435133E-2</v>
      </c>
    </row>
    <row r="758" spans="1:5" ht="22" customHeight="1" x14ac:dyDescent="0.2">
      <c r="A758" s="6">
        <v>4</v>
      </c>
      <c r="B758" s="6">
        <v>1</v>
      </c>
      <c r="C758" s="6">
        <v>4</v>
      </c>
      <c r="D758" s="12">
        <f t="shared" si="28"/>
        <v>354.4415112427796</v>
      </c>
      <c r="E758" s="12">
        <f t="shared" si="29"/>
        <v>5.3116287166860357E-2</v>
      </c>
    </row>
    <row r="759" spans="1:5" ht="22" customHeight="1" x14ac:dyDescent="0.2">
      <c r="A759" s="6">
        <v>-4</v>
      </c>
      <c r="B759" s="6">
        <v>1</v>
      </c>
      <c r="C759" s="6">
        <v>4</v>
      </c>
      <c r="D759" s="12">
        <f t="shared" si="28"/>
        <v>222.46229146826775</v>
      </c>
      <c r="E759" s="12">
        <f t="shared" si="29"/>
        <v>6.7045833904347457E-2</v>
      </c>
    </row>
    <row r="760" spans="1:5" ht="22" customHeight="1" x14ac:dyDescent="0.2">
      <c r="A760" s="6">
        <v>4</v>
      </c>
      <c r="B760" s="6">
        <v>-1</v>
      </c>
      <c r="C760" s="6">
        <v>4</v>
      </c>
      <c r="D760" s="12">
        <f t="shared" si="28"/>
        <v>222.46229146826775</v>
      </c>
      <c r="E760" s="12">
        <f t="shared" si="29"/>
        <v>6.7045833904347457E-2</v>
      </c>
    </row>
    <row r="761" spans="1:5" ht="22" customHeight="1" x14ac:dyDescent="0.2">
      <c r="A761" s="6">
        <v>4</v>
      </c>
      <c r="B761" s="6">
        <v>1</v>
      </c>
      <c r="C761" s="6">
        <v>-4</v>
      </c>
      <c r="D761" s="12">
        <f t="shared" si="28"/>
        <v>354.4415112427796</v>
      </c>
      <c r="E761" s="12">
        <f t="shared" si="29"/>
        <v>5.3116287166860357E-2</v>
      </c>
    </row>
    <row r="762" spans="1:5" ht="22" customHeight="1" x14ac:dyDescent="0.2">
      <c r="A762" s="6">
        <v>-4</v>
      </c>
      <c r="B762" s="6">
        <v>-1</v>
      </c>
      <c r="C762" s="6">
        <v>4</v>
      </c>
      <c r="D762" s="12">
        <f t="shared" si="28"/>
        <v>354.4415112427796</v>
      </c>
      <c r="E762" s="12">
        <f t="shared" si="29"/>
        <v>5.3116287166860357E-2</v>
      </c>
    </row>
    <row r="763" spans="1:5" ht="22" customHeight="1" x14ac:dyDescent="0.2">
      <c r="A763" s="6">
        <v>-4</v>
      </c>
      <c r="B763" s="6">
        <v>-1</v>
      </c>
      <c r="C763" s="6">
        <v>4</v>
      </c>
      <c r="D763" s="12">
        <f t="shared" si="28"/>
        <v>354.4415112427796</v>
      </c>
      <c r="E763" s="12">
        <f t="shared" si="29"/>
        <v>5.3116287166860357E-2</v>
      </c>
    </row>
    <row r="764" spans="1:5" ht="22" customHeight="1" x14ac:dyDescent="0.2">
      <c r="A764" s="6">
        <v>-4</v>
      </c>
      <c r="B764" s="6">
        <v>1</v>
      </c>
      <c r="C764" s="6">
        <v>-4</v>
      </c>
      <c r="D764" s="12">
        <f t="shared" si="28"/>
        <v>222.46229146826775</v>
      </c>
      <c r="E764" s="12">
        <f t="shared" si="29"/>
        <v>6.7045833904347457E-2</v>
      </c>
    </row>
    <row r="765" spans="1:5" ht="22" customHeight="1" x14ac:dyDescent="0.2">
      <c r="A765" s="6">
        <v>4</v>
      </c>
      <c r="B765" s="6">
        <v>-1</v>
      </c>
      <c r="C765" s="6">
        <v>-4</v>
      </c>
      <c r="D765" s="12">
        <f t="shared" si="28"/>
        <v>222.46229146826775</v>
      </c>
      <c r="E765" s="12">
        <f t="shared" si="29"/>
        <v>6.7045833904347457E-2</v>
      </c>
    </row>
    <row r="766" spans="1:5" ht="22" customHeight="1" x14ac:dyDescent="0.2">
      <c r="A766" s="6">
        <v>-4</v>
      </c>
      <c r="B766" s="6">
        <v>-1</v>
      </c>
      <c r="C766" s="6">
        <v>-4</v>
      </c>
      <c r="D766" s="12">
        <f t="shared" si="28"/>
        <v>354.4415112427796</v>
      </c>
      <c r="E766" s="12">
        <f t="shared" si="29"/>
        <v>5.3116287166860357E-2</v>
      </c>
    </row>
    <row r="767" spans="1:5" ht="22" customHeight="1" x14ac:dyDescent="0.2">
      <c r="A767" s="6">
        <v>1</v>
      </c>
      <c r="B767" s="6">
        <v>4</v>
      </c>
      <c r="C767" s="6">
        <v>4</v>
      </c>
      <c r="D767" s="12">
        <f t="shared" si="28"/>
        <v>354.4415112427796</v>
      </c>
      <c r="E767" s="12">
        <f t="shared" si="29"/>
        <v>5.3116287166860357E-2</v>
      </c>
    </row>
    <row r="768" spans="1:5" ht="22" customHeight="1" x14ac:dyDescent="0.2">
      <c r="A768" s="6">
        <v>-1</v>
      </c>
      <c r="B768" s="6">
        <v>4</v>
      </c>
      <c r="C768" s="6">
        <v>4</v>
      </c>
      <c r="D768" s="12">
        <f t="shared" si="28"/>
        <v>222.46229146826775</v>
      </c>
      <c r="E768" s="12">
        <f t="shared" si="29"/>
        <v>6.7045833904347457E-2</v>
      </c>
    </row>
    <row r="769" spans="1:5" ht="22" customHeight="1" x14ac:dyDescent="0.2">
      <c r="A769" s="6">
        <v>1</v>
      </c>
      <c r="B769" s="6">
        <v>-4</v>
      </c>
      <c r="C769" s="6">
        <v>4</v>
      </c>
      <c r="D769" s="12">
        <f t="shared" si="28"/>
        <v>222.46229146826775</v>
      </c>
      <c r="E769" s="12">
        <f t="shared" si="29"/>
        <v>6.7045833904347457E-2</v>
      </c>
    </row>
    <row r="770" spans="1:5" ht="22" customHeight="1" x14ac:dyDescent="0.2">
      <c r="A770" s="6">
        <v>1</v>
      </c>
      <c r="B770" s="6">
        <v>4</v>
      </c>
      <c r="C770" s="6">
        <v>-4</v>
      </c>
      <c r="D770" s="12">
        <f t="shared" si="28"/>
        <v>354.4415112427796</v>
      </c>
      <c r="E770" s="12">
        <f t="shared" si="29"/>
        <v>5.3116287166860357E-2</v>
      </c>
    </row>
    <row r="771" spans="1:5" ht="22" customHeight="1" x14ac:dyDescent="0.2">
      <c r="A771" s="6">
        <v>-1</v>
      </c>
      <c r="B771" s="6">
        <v>-4</v>
      </c>
      <c r="C771" s="6">
        <v>4</v>
      </c>
      <c r="D771" s="12">
        <f t="shared" si="28"/>
        <v>354.4415112427796</v>
      </c>
      <c r="E771" s="12">
        <f t="shared" si="29"/>
        <v>5.3116287166860357E-2</v>
      </c>
    </row>
    <row r="772" spans="1:5" ht="22" customHeight="1" x14ac:dyDescent="0.2">
      <c r="A772" s="6">
        <v>-1</v>
      </c>
      <c r="B772" s="6">
        <v>4</v>
      </c>
      <c r="C772" s="6">
        <v>-4</v>
      </c>
      <c r="D772" s="12">
        <f t="shared" si="28"/>
        <v>222.46229146826775</v>
      </c>
      <c r="E772" s="12">
        <f t="shared" si="29"/>
        <v>6.7045833904347457E-2</v>
      </c>
    </row>
    <row r="773" spans="1:5" ht="22" customHeight="1" x14ac:dyDescent="0.2">
      <c r="A773" s="6">
        <v>1</v>
      </c>
      <c r="B773" s="6">
        <v>-4</v>
      </c>
      <c r="C773" s="6">
        <v>-4</v>
      </c>
      <c r="D773" s="12">
        <f t="shared" si="28"/>
        <v>222.46229146826775</v>
      </c>
      <c r="E773" s="12">
        <f t="shared" si="29"/>
        <v>6.7045833904347457E-2</v>
      </c>
    </row>
    <row r="774" spans="1:5" ht="22" customHeight="1" x14ac:dyDescent="0.2">
      <c r="A774" s="6">
        <v>-1</v>
      </c>
      <c r="B774" s="6">
        <v>-4</v>
      </c>
      <c r="C774" s="6">
        <v>-4</v>
      </c>
      <c r="D774" s="12">
        <f t="shared" si="28"/>
        <v>354.4415112427796</v>
      </c>
      <c r="E774" s="12">
        <f t="shared" si="29"/>
        <v>5.3116287166860357E-2</v>
      </c>
    </row>
    <row r="775" spans="1:5" ht="22" customHeight="1" x14ac:dyDescent="0.2">
      <c r="A775" s="6">
        <v>5</v>
      </c>
      <c r="B775" s="6">
        <v>2</v>
      </c>
      <c r="C775" s="6">
        <v>2</v>
      </c>
      <c r="D775" s="12">
        <f t="shared" si="28"/>
        <v>645.39771123441665</v>
      </c>
      <c r="E775" s="12">
        <f t="shared" si="29"/>
        <v>3.9362827729070633E-2</v>
      </c>
    </row>
    <row r="776" spans="1:5" ht="22" customHeight="1" x14ac:dyDescent="0.2">
      <c r="A776" s="6">
        <v>-5</v>
      </c>
      <c r="B776" s="6">
        <v>2</v>
      </c>
      <c r="C776" s="6">
        <v>2</v>
      </c>
      <c r="D776" s="12">
        <f t="shared" si="28"/>
        <v>315.44966179813707</v>
      </c>
      <c r="E776" s="12">
        <f t="shared" si="29"/>
        <v>5.6303444792221685E-2</v>
      </c>
    </row>
    <row r="777" spans="1:5" ht="22" customHeight="1" x14ac:dyDescent="0.2">
      <c r="A777" s="6">
        <v>5</v>
      </c>
      <c r="B777" s="6">
        <v>-2</v>
      </c>
      <c r="C777" s="6">
        <v>2</v>
      </c>
      <c r="D777" s="12">
        <f t="shared" si="28"/>
        <v>315.44966179813707</v>
      </c>
      <c r="E777" s="12">
        <f t="shared" si="29"/>
        <v>5.6303444792221685E-2</v>
      </c>
    </row>
    <row r="778" spans="1:5" ht="22" customHeight="1" x14ac:dyDescent="0.2">
      <c r="A778" s="6">
        <v>5</v>
      </c>
      <c r="B778" s="6">
        <v>2</v>
      </c>
      <c r="C778" s="6">
        <v>-2</v>
      </c>
      <c r="D778" s="12">
        <f t="shared" si="28"/>
        <v>645.39771123441665</v>
      </c>
      <c r="E778" s="12">
        <f t="shared" si="29"/>
        <v>3.9362827729070633E-2</v>
      </c>
    </row>
    <row r="779" spans="1:5" ht="22" customHeight="1" x14ac:dyDescent="0.2">
      <c r="A779" s="6">
        <v>-5</v>
      </c>
      <c r="B779" s="6">
        <v>-2</v>
      </c>
      <c r="C779" s="6">
        <v>2</v>
      </c>
      <c r="D779" s="12">
        <f t="shared" si="28"/>
        <v>645.39771123441665</v>
      </c>
      <c r="E779" s="12">
        <f t="shared" si="29"/>
        <v>3.9362827729070633E-2</v>
      </c>
    </row>
    <row r="780" spans="1:5" ht="22" customHeight="1" x14ac:dyDescent="0.2">
      <c r="A780" s="6">
        <v>-5</v>
      </c>
      <c r="B780" s="6">
        <v>2</v>
      </c>
      <c r="C780" s="6">
        <v>-2</v>
      </c>
      <c r="D780" s="12">
        <f t="shared" si="28"/>
        <v>315.44966179813707</v>
      </c>
      <c r="E780" s="12">
        <f t="shared" si="29"/>
        <v>5.6303444792221685E-2</v>
      </c>
    </row>
    <row r="781" spans="1:5" ht="22" customHeight="1" x14ac:dyDescent="0.2">
      <c r="A781" s="6">
        <v>5</v>
      </c>
      <c r="B781" s="6">
        <v>-2</v>
      </c>
      <c r="C781" s="6">
        <v>-2</v>
      </c>
      <c r="D781" s="12">
        <f t="shared" si="28"/>
        <v>315.44966179813707</v>
      </c>
      <c r="E781" s="12">
        <f t="shared" si="29"/>
        <v>5.6303444792221685E-2</v>
      </c>
    </row>
    <row r="782" spans="1:5" ht="22" customHeight="1" x14ac:dyDescent="0.2">
      <c r="A782" s="6">
        <v>-5</v>
      </c>
      <c r="B782" s="6">
        <v>-2</v>
      </c>
      <c r="C782" s="6">
        <v>-2</v>
      </c>
      <c r="D782" s="12">
        <f t="shared" si="28"/>
        <v>645.39771123441665</v>
      </c>
      <c r="E782" s="12">
        <f t="shared" si="29"/>
        <v>3.9362827729070633E-2</v>
      </c>
    </row>
    <row r="783" spans="1:5" ht="22" customHeight="1" x14ac:dyDescent="0.2">
      <c r="A783" s="6">
        <v>2</v>
      </c>
      <c r="B783" s="6">
        <v>5</v>
      </c>
      <c r="C783" s="6">
        <v>2</v>
      </c>
      <c r="D783" s="12">
        <f t="shared" si="28"/>
        <v>645.39771123441665</v>
      </c>
      <c r="E783" s="12">
        <f t="shared" si="29"/>
        <v>3.9362827729070633E-2</v>
      </c>
    </row>
    <row r="784" spans="1:5" ht="22" customHeight="1" x14ac:dyDescent="0.2">
      <c r="A784" s="6">
        <v>-2</v>
      </c>
      <c r="B784" s="6">
        <v>5</v>
      </c>
      <c r="C784" s="6">
        <v>2</v>
      </c>
      <c r="D784" s="12">
        <f t="shared" si="28"/>
        <v>315.44966179813707</v>
      </c>
      <c r="E784" s="12">
        <f t="shared" si="29"/>
        <v>5.6303444792221685E-2</v>
      </c>
    </row>
    <row r="785" spans="1:5" ht="22" customHeight="1" x14ac:dyDescent="0.2">
      <c r="A785" s="6">
        <v>2</v>
      </c>
      <c r="B785" s="6">
        <v>-5</v>
      </c>
      <c r="C785" s="6">
        <v>2</v>
      </c>
      <c r="D785" s="12">
        <f t="shared" si="28"/>
        <v>315.44966179813707</v>
      </c>
      <c r="E785" s="12">
        <f t="shared" si="29"/>
        <v>5.6303444792221685E-2</v>
      </c>
    </row>
    <row r="786" spans="1:5" ht="22" customHeight="1" x14ac:dyDescent="0.2">
      <c r="A786" s="6">
        <v>2</v>
      </c>
      <c r="B786" s="6">
        <v>5</v>
      </c>
      <c r="C786" s="6">
        <v>-2</v>
      </c>
      <c r="D786" s="12">
        <f t="shared" si="28"/>
        <v>645.39771123441665</v>
      </c>
      <c r="E786" s="12">
        <f t="shared" si="29"/>
        <v>3.9362827729070633E-2</v>
      </c>
    </row>
    <row r="787" spans="1:5" ht="22" customHeight="1" x14ac:dyDescent="0.2">
      <c r="A787" s="6">
        <v>-2</v>
      </c>
      <c r="B787" s="6">
        <v>-5</v>
      </c>
      <c r="C787" s="6">
        <v>2</v>
      </c>
      <c r="D787" s="12">
        <f t="shared" si="28"/>
        <v>645.39771123441665</v>
      </c>
      <c r="E787" s="12">
        <f t="shared" si="29"/>
        <v>3.9362827729070633E-2</v>
      </c>
    </row>
    <row r="788" spans="1:5" ht="22" customHeight="1" x14ac:dyDescent="0.2">
      <c r="A788" s="6">
        <v>-2</v>
      </c>
      <c r="B788" s="6">
        <v>5</v>
      </c>
      <c r="C788" s="6">
        <v>-2</v>
      </c>
      <c r="D788" s="12">
        <f t="shared" si="28"/>
        <v>315.44966179813707</v>
      </c>
      <c r="E788" s="12">
        <f t="shared" si="29"/>
        <v>5.6303444792221685E-2</v>
      </c>
    </row>
    <row r="789" spans="1:5" ht="22" customHeight="1" x14ac:dyDescent="0.2">
      <c r="A789" s="6">
        <v>2</v>
      </c>
      <c r="B789" s="6">
        <v>-5</v>
      </c>
      <c r="C789" s="6">
        <v>-2</v>
      </c>
      <c r="D789" s="12">
        <f t="shared" si="28"/>
        <v>315.44966179813707</v>
      </c>
      <c r="E789" s="12">
        <f t="shared" si="29"/>
        <v>5.6303444792221685E-2</v>
      </c>
    </row>
    <row r="790" spans="1:5" ht="22" customHeight="1" x14ac:dyDescent="0.2">
      <c r="A790" s="6">
        <v>-2</v>
      </c>
      <c r="B790" s="6">
        <v>-5</v>
      </c>
      <c r="C790" s="6">
        <v>-2</v>
      </c>
      <c r="D790" s="12">
        <f t="shared" si="28"/>
        <v>645.39771123441665</v>
      </c>
      <c r="E790" s="12">
        <f t="shared" si="29"/>
        <v>3.9362827729070633E-2</v>
      </c>
    </row>
    <row r="791" spans="1:5" ht="22" customHeight="1" x14ac:dyDescent="0.2">
      <c r="A791" s="6">
        <v>2</v>
      </c>
      <c r="B791" s="6">
        <v>2</v>
      </c>
      <c r="C791" s="6">
        <v>5</v>
      </c>
      <c r="D791" s="12">
        <f t="shared" si="28"/>
        <v>210.46267237221466</v>
      </c>
      <c r="E791" s="12">
        <f t="shared" si="29"/>
        <v>6.8930663632604042E-2</v>
      </c>
    </row>
    <row r="792" spans="1:5" ht="22" customHeight="1" x14ac:dyDescent="0.2">
      <c r="A792" s="6">
        <v>-2</v>
      </c>
      <c r="B792" s="6">
        <v>2</v>
      </c>
      <c r="C792" s="6">
        <v>5</v>
      </c>
      <c r="D792" s="12">
        <f t="shared" si="28"/>
        <v>78.483452597702808</v>
      </c>
      <c r="E792" s="12">
        <f t="shared" si="29"/>
        <v>0.11287842732395148</v>
      </c>
    </row>
    <row r="793" spans="1:5" ht="22" customHeight="1" x14ac:dyDescent="0.2">
      <c r="A793" s="6">
        <v>2</v>
      </c>
      <c r="B793" s="6">
        <v>-2</v>
      </c>
      <c r="C793" s="6">
        <v>5</v>
      </c>
      <c r="D793" s="12">
        <f t="shared" si="28"/>
        <v>78.483452597702808</v>
      </c>
      <c r="E793" s="12">
        <f t="shared" si="29"/>
        <v>0.11287842732395148</v>
      </c>
    </row>
    <row r="794" spans="1:5" ht="22" customHeight="1" x14ac:dyDescent="0.2">
      <c r="A794" s="6">
        <v>2</v>
      </c>
      <c r="B794" s="6">
        <v>2</v>
      </c>
      <c r="C794" s="6">
        <v>-5</v>
      </c>
      <c r="D794" s="12">
        <f t="shared" si="28"/>
        <v>210.46267237221466</v>
      </c>
      <c r="E794" s="12">
        <f t="shared" si="29"/>
        <v>6.8930663632604042E-2</v>
      </c>
    </row>
    <row r="795" spans="1:5" ht="22" customHeight="1" x14ac:dyDescent="0.2">
      <c r="A795" s="6">
        <v>-2</v>
      </c>
      <c r="B795" s="6">
        <v>-2</v>
      </c>
      <c r="C795" s="6">
        <v>5</v>
      </c>
      <c r="D795" s="12">
        <f t="shared" si="28"/>
        <v>210.46267237221466</v>
      </c>
      <c r="E795" s="12">
        <f t="shared" si="29"/>
        <v>6.8930663632604042E-2</v>
      </c>
    </row>
    <row r="796" spans="1:5" ht="22" customHeight="1" x14ac:dyDescent="0.2">
      <c r="A796" s="6">
        <v>-2</v>
      </c>
      <c r="B796" s="6">
        <v>2</v>
      </c>
      <c r="C796" s="6">
        <v>-5</v>
      </c>
      <c r="D796" s="12">
        <f t="shared" si="28"/>
        <v>78.483452597702808</v>
      </c>
      <c r="E796" s="12">
        <f t="shared" si="29"/>
        <v>0.11287842732395148</v>
      </c>
    </row>
    <row r="797" spans="1:5" ht="22" customHeight="1" x14ac:dyDescent="0.2">
      <c r="A797" s="6">
        <v>2</v>
      </c>
      <c r="B797" s="6">
        <v>-2</v>
      </c>
      <c r="C797" s="6">
        <v>-5</v>
      </c>
      <c r="D797" s="12">
        <f t="shared" si="28"/>
        <v>78.483452597702808</v>
      </c>
      <c r="E797" s="12">
        <f t="shared" si="29"/>
        <v>0.11287842732395148</v>
      </c>
    </row>
    <row r="798" spans="1:5" ht="22" customHeight="1" x14ac:dyDescent="0.2">
      <c r="A798" s="6">
        <v>-2</v>
      </c>
      <c r="B798" s="6">
        <v>-2</v>
      </c>
      <c r="C798" s="6">
        <v>-5</v>
      </c>
      <c r="D798" s="12">
        <f t="shared" si="28"/>
        <v>210.46267237221466</v>
      </c>
      <c r="E798" s="12">
        <f t="shared" si="29"/>
        <v>6.8930663632604042E-2</v>
      </c>
    </row>
    <row r="799" spans="1:5" ht="22" customHeight="1" x14ac:dyDescent="0.2">
      <c r="A799" s="6">
        <v>4</v>
      </c>
      <c r="B799" s="6">
        <v>3</v>
      </c>
      <c r="C799" s="6">
        <v>3</v>
      </c>
      <c r="D799" s="12">
        <f t="shared" si="28"/>
        <v>614.90167483287803</v>
      </c>
      <c r="E799" s="12">
        <f t="shared" si="29"/>
        <v>4.0327115771907042E-2</v>
      </c>
    </row>
    <row r="800" spans="1:5" ht="22" customHeight="1" x14ac:dyDescent="0.2">
      <c r="A800" s="6">
        <v>-4</v>
      </c>
      <c r="B800" s="6">
        <v>3</v>
      </c>
      <c r="C800" s="6">
        <v>3</v>
      </c>
      <c r="D800" s="12">
        <f t="shared" si="28"/>
        <v>218.96401550934263</v>
      </c>
      <c r="E800" s="12">
        <f t="shared" si="29"/>
        <v>6.7579290137293288E-2</v>
      </c>
    </row>
    <row r="801" spans="1:5" ht="22" customHeight="1" x14ac:dyDescent="0.2">
      <c r="A801" s="6">
        <v>4</v>
      </c>
      <c r="B801" s="6">
        <v>-3</v>
      </c>
      <c r="C801" s="6">
        <v>3</v>
      </c>
      <c r="D801" s="12">
        <f t="shared" si="28"/>
        <v>218.96401550934263</v>
      </c>
      <c r="E801" s="12">
        <f t="shared" si="29"/>
        <v>6.7579290137293288E-2</v>
      </c>
    </row>
    <row r="802" spans="1:5" ht="22" customHeight="1" x14ac:dyDescent="0.2">
      <c r="A802" s="6">
        <v>4</v>
      </c>
      <c r="B802" s="6">
        <v>3</v>
      </c>
      <c r="C802" s="6">
        <v>-3</v>
      </c>
      <c r="D802" s="12">
        <f t="shared" si="28"/>
        <v>614.90167483287803</v>
      </c>
      <c r="E802" s="12">
        <f t="shared" si="29"/>
        <v>4.0327115771907042E-2</v>
      </c>
    </row>
    <row r="803" spans="1:5" ht="22" customHeight="1" x14ac:dyDescent="0.2">
      <c r="A803" s="6">
        <v>-4</v>
      </c>
      <c r="B803" s="6">
        <v>-3</v>
      </c>
      <c r="C803" s="6">
        <v>3</v>
      </c>
      <c r="D803" s="12">
        <f t="shared" si="28"/>
        <v>614.90167483287803</v>
      </c>
      <c r="E803" s="12">
        <f t="shared" si="29"/>
        <v>4.0327115771907042E-2</v>
      </c>
    </row>
    <row r="804" spans="1:5" ht="22" customHeight="1" x14ac:dyDescent="0.2">
      <c r="A804" s="6">
        <v>-4</v>
      </c>
      <c r="B804" s="6">
        <v>3</v>
      </c>
      <c r="C804" s="6">
        <v>-3</v>
      </c>
      <c r="D804" s="12">
        <f t="shared" si="28"/>
        <v>218.96401550934263</v>
      </c>
      <c r="E804" s="12">
        <f t="shared" si="29"/>
        <v>6.7579290137293288E-2</v>
      </c>
    </row>
    <row r="805" spans="1:5" ht="22" customHeight="1" x14ac:dyDescent="0.2">
      <c r="A805" s="6">
        <v>4</v>
      </c>
      <c r="B805" s="6">
        <v>-3</v>
      </c>
      <c r="C805" s="6">
        <v>-3</v>
      </c>
      <c r="D805" s="12">
        <f t="shared" si="28"/>
        <v>218.96401550934263</v>
      </c>
      <c r="E805" s="12">
        <f t="shared" si="29"/>
        <v>6.7579290137293288E-2</v>
      </c>
    </row>
    <row r="806" spans="1:5" ht="22" customHeight="1" x14ac:dyDescent="0.2">
      <c r="A806" s="6">
        <v>-4</v>
      </c>
      <c r="B806" s="6">
        <v>-3</v>
      </c>
      <c r="C806" s="6">
        <v>-3</v>
      </c>
      <c r="D806" s="12">
        <f t="shared" si="28"/>
        <v>614.90167483287803</v>
      </c>
      <c r="E806" s="12">
        <f t="shared" si="29"/>
        <v>4.0327115771907042E-2</v>
      </c>
    </row>
    <row r="807" spans="1:5" ht="22" customHeight="1" x14ac:dyDescent="0.2">
      <c r="A807" s="6">
        <v>3</v>
      </c>
      <c r="B807" s="6">
        <v>4</v>
      </c>
      <c r="C807" s="6">
        <v>3</v>
      </c>
      <c r="D807" s="12">
        <f t="shared" si="28"/>
        <v>614.90167483287803</v>
      </c>
      <c r="E807" s="12">
        <f t="shared" si="29"/>
        <v>4.0327115771907042E-2</v>
      </c>
    </row>
    <row r="808" spans="1:5" ht="22" customHeight="1" x14ac:dyDescent="0.2">
      <c r="A808" s="6">
        <v>-3</v>
      </c>
      <c r="B808" s="6">
        <v>4</v>
      </c>
      <c r="C808" s="6">
        <v>3</v>
      </c>
      <c r="D808" s="12">
        <f t="shared" si="28"/>
        <v>218.96401550934263</v>
      </c>
      <c r="E808" s="12">
        <f t="shared" si="29"/>
        <v>6.7579290137293288E-2</v>
      </c>
    </row>
    <row r="809" spans="1:5" ht="22" customHeight="1" x14ac:dyDescent="0.2">
      <c r="A809" s="6">
        <v>3</v>
      </c>
      <c r="B809" s="6">
        <v>-4</v>
      </c>
      <c r="C809" s="6">
        <v>3</v>
      </c>
      <c r="D809" s="12">
        <f t="shared" si="28"/>
        <v>218.96401550934263</v>
      </c>
      <c r="E809" s="12">
        <f t="shared" si="29"/>
        <v>6.7579290137293288E-2</v>
      </c>
    </row>
    <row r="810" spans="1:5" ht="22" customHeight="1" x14ac:dyDescent="0.2">
      <c r="A810" s="6">
        <v>3</v>
      </c>
      <c r="B810" s="6">
        <v>4</v>
      </c>
      <c r="C810" s="6">
        <v>-3</v>
      </c>
      <c r="D810" s="12">
        <f t="shared" si="28"/>
        <v>614.90167483287803</v>
      </c>
      <c r="E810" s="12">
        <f t="shared" si="29"/>
        <v>4.0327115771907042E-2</v>
      </c>
    </row>
    <row r="811" spans="1:5" ht="22" customHeight="1" x14ac:dyDescent="0.2">
      <c r="A811" s="6">
        <v>-3</v>
      </c>
      <c r="B811" s="6">
        <v>-4</v>
      </c>
      <c r="C811" s="6">
        <v>3</v>
      </c>
      <c r="D811" s="12">
        <f t="shared" si="28"/>
        <v>614.90167483287803</v>
      </c>
      <c r="E811" s="12">
        <f t="shared" si="29"/>
        <v>4.0327115771907042E-2</v>
      </c>
    </row>
    <row r="812" spans="1:5" ht="22" customHeight="1" x14ac:dyDescent="0.2">
      <c r="A812" s="6">
        <v>-3</v>
      </c>
      <c r="B812" s="6">
        <v>4</v>
      </c>
      <c r="C812" s="6">
        <v>-3</v>
      </c>
      <c r="D812" s="12">
        <f t="shared" si="28"/>
        <v>218.96401550934263</v>
      </c>
      <c r="E812" s="12">
        <f t="shared" si="29"/>
        <v>6.7579290137293288E-2</v>
      </c>
    </row>
    <row r="813" spans="1:5" ht="22" customHeight="1" x14ac:dyDescent="0.2">
      <c r="A813" s="6">
        <v>3</v>
      </c>
      <c r="B813" s="6">
        <v>-4</v>
      </c>
      <c r="C813" s="6">
        <v>-3</v>
      </c>
      <c r="D813" s="12">
        <f t="shared" si="28"/>
        <v>218.96401550934263</v>
      </c>
      <c r="E813" s="12">
        <f t="shared" si="29"/>
        <v>6.7579290137293288E-2</v>
      </c>
    </row>
    <row r="814" spans="1:5" ht="22" customHeight="1" x14ac:dyDescent="0.2">
      <c r="A814" s="6">
        <v>-3</v>
      </c>
      <c r="B814" s="6">
        <v>-4</v>
      </c>
      <c r="C814" s="6">
        <v>-3</v>
      </c>
      <c r="D814" s="12">
        <f t="shared" si="28"/>
        <v>614.90167483287803</v>
      </c>
      <c r="E814" s="12">
        <f t="shared" si="29"/>
        <v>4.0327115771907042E-2</v>
      </c>
    </row>
    <row r="815" spans="1:5" ht="22" customHeight="1" x14ac:dyDescent="0.2">
      <c r="A815" s="6">
        <v>3</v>
      </c>
      <c r="B815" s="6">
        <v>3</v>
      </c>
      <c r="C815" s="6">
        <v>4</v>
      </c>
      <c r="D815" s="12">
        <f t="shared" si="28"/>
        <v>453.4259260736635</v>
      </c>
      <c r="E815" s="12">
        <f t="shared" si="29"/>
        <v>4.6962026110052568E-2</v>
      </c>
    </row>
    <row r="816" spans="1:5" ht="22" customHeight="1" x14ac:dyDescent="0.2">
      <c r="A816" s="6">
        <v>-3</v>
      </c>
      <c r="B816" s="6">
        <v>3</v>
      </c>
      <c r="C816" s="6">
        <v>4</v>
      </c>
      <c r="D816" s="12">
        <f t="shared" si="28"/>
        <v>156.47268158101181</v>
      </c>
      <c r="E816" s="12">
        <f t="shared" si="29"/>
        <v>7.9943054375597303E-2</v>
      </c>
    </row>
    <row r="817" spans="1:5" ht="22" customHeight="1" x14ac:dyDescent="0.2">
      <c r="A817" s="6">
        <v>3</v>
      </c>
      <c r="B817" s="6">
        <v>-3</v>
      </c>
      <c r="C817" s="6">
        <v>4</v>
      </c>
      <c r="D817" s="12">
        <f t="shared" si="28"/>
        <v>156.47268158101181</v>
      </c>
      <c r="E817" s="12">
        <f t="shared" si="29"/>
        <v>7.9943054375597303E-2</v>
      </c>
    </row>
    <row r="818" spans="1:5" ht="22" customHeight="1" x14ac:dyDescent="0.2">
      <c r="A818" s="6">
        <v>3</v>
      </c>
      <c r="B818" s="6">
        <v>3</v>
      </c>
      <c r="C818" s="6">
        <v>-4</v>
      </c>
      <c r="D818" s="12">
        <f t="shared" si="28"/>
        <v>453.4259260736635</v>
      </c>
      <c r="E818" s="12">
        <f t="shared" si="29"/>
        <v>4.6962026110052568E-2</v>
      </c>
    </row>
    <row r="819" spans="1:5" ht="22" customHeight="1" x14ac:dyDescent="0.2">
      <c r="A819" s="6">
        <v>-3</v>
      </c>
      <c r="B819" s="6">
        <v>-3</v>
      </c>
      <c r="C819" s="6">
        <v>4</v>
      </c>
      <c r="D819" s="12">
        <f t="shared" si="28"/>
        <v>453.4259260736635</v>
      </c>
      <c r="E819" s="12">
        <f t="shared" si="29"/>
        <v>4.6962026110052568E-2</v>
      </c>
    </row>
    <row r="820" spans="1:5" ht="22" customHeight="1" x14ac:dyDescent="0.2">
      <c r="A820" s="6">
        <v>-3</v>
      </c>
      <c r="B820" s="6">
        <v>3</v>
      </c>
      <c r="C820" s="6">
        <v>-4</v>
      </c>
      <c r="D820" s="12">
        <f t="shared" si="28"/>
        <v>156.47268158101181</v>
      </c>
      <c r="E820" s="12">
        <f t="shared" si="29"/>
        <v>7.9943054375597303E-2</v>
      </c>
    </row>
    <row r="821" spans="1:5" ht="22" customHeight="1" x14ac:dyDescent="0.2">
      <c r="A821" s="6">
        <v>3</v>
      </c>
      <c r="B821" s="6">
        <v>-3</v>
      </c>
      <c r="C821" s="6">
        <v>-4</v>
      </c>
      <c r="D821" s="12">
        <f t="shared" si="28"/>
        <v>156.47268158101181</v>
      </c>
      <c r="E821" s="12">
        <f t="shared" si="29"/>
        <v>7.9943054375597303E-2</v>
      </c>
    </row>
    <row r="822" spans="1:5" ht="22" customHeight="1" x14ac:dyDescent="0.2">
      <c r="A822" s="6">
        <v>-3</v>
      </c>
      <c r="B822" s="6">
        <v>-3</v>
      </c>
      <c r="C822" s="6">
        <v>-4</v>
      </c>
      <c r="D822" s="12">
        <f t="shared" si="28"/>
        <v>453.4259260736635</v>
      </c>
      <c r="E822" s="12">
        <f t="shared" si="29"/>
        <v>4.6962026110052568E-2</v>
      </c>
    </row>
    <row r="823" spans="1:5" ht="22" customHeight="1" x14ac:dyDescent="0.2">
      <c r="A823" s="6">
        <v>5</v>
      </c>
      <c r="B823" s="6">
        <v>3</v>
      </c>
      <c r="C823" s="6">
        <v>0</v>
      </c>
      <c r="D823" s="12">
        <f t="shared" ref="D823:D926" si="30">(4/3)*((A823^2+A823*B823+B823^2)/($D$2^2))+(C823^2/$D$3^2)</f>
        <v>808.37272111888501</v>
      </c>
      <c r="E823" s="12">
        <f t="shared" ref="E823:E926" si="31">SQRT(1/D823)</f>
        <v>3.5171766005982576E-2</v>
      </c>
    </row>
    <row r="824" spans="1:5" ht="22" customHeight="1" x14ac:dyDescent="0.2">
      <c r="A824" s="6">
        <v>-5</v>
      </c>
      <c r="B824" s="6">
        <v>3</v>
      </c>
      <c r="C824" s="6">
        <v>0</v>
      </c>
      <c r="D824" s="12">
        <f t="shared" si="30"/>
        <v>313.45064696446559</v>
      </c>
      <c r="E824" s="12">
        <f t="shared" si="31"/>
        <v>5.6482695568503195E-2</v>
      </c>
    </row>
    <row r="825" spans="1:5" ht="22" customHeight="1" x14ac:dyDescent="0.2">
      <c r="A825" s="6">
        <v>5</v>
      </c>
      <c r="B825" s="6">
        <v>-3</v>
      </c>
      <c r="C825" s="6">
        <v>0</v>
      </c>
      <c r="D825" s="12">
        <f t="shared" si="30"/>
        <v>313.45064696446559</v>
      </c>
      <c r="E825" s="12">
        <f t="shared" si="31"/>
        <v>5.6482695568503195E-2</v>
      </c>
    </row>
    <row r="826" spans="1:5" ht="22" customHeight="1" x14ac:dyDescent="0.2">
      <c r="A826" s="6">
        <v>-5</v>
      </c>
      <c r="B826" s="6">
        <v>-3</v>
      </c>
      <c r="C826" s="6">
        <v>0</v>
      </c>
      <c r="D826" s="12">
        <f t="shared" si="30"/>
        <v>808.37272111888501</v>
      </c>
      <c r="E826" s="12">
        <f t="shared" si="31"/>
        <v>3.5171766005982576E-2</v>
      </c>
    </row>
    <row r="827" spans="1:5" ht="22" customHeight="1" x14ac:dyDescent="0.2">
      <c r="A827" s="6">
        <v>5</v>
      </c>
      <c r="B827" s="6">
        <v>0</v>
      </c>
      <c r="C827" s="6">
        <v>3</v>
      </c>
      <c r="D827" s="12">
        <f t="shared" si="30"/>
        <v>416.93284517111039</v>
      </c>
      <c r="E827" s="12">
        <f t="shared" si="31"/>
        <v>4.8974154312588988E-2</v>
      </c>
    </row>
    <row r="828" spans="1:5" ht="22" customHeight="1" x14ac:dyDescent="0.2">
      <c r="A828" s="6">
        <v>-5</v>
      </c>
      <c r="B828" s="6">
        <v>0</v>
      </c>
      <c r="C828" s="6">
        <v>3</v>
      </c>
      <c r="D828" s="12">
        <f t="shared" si="30"/>
        <v>416.93284517111039</v>
      </c>
      <c r="E828" s="12">
        <f t="shared" si="31"/>
        <v>4.8974154312588988E-2</v>
      </c>
    </row>
    <row r="829" spans="1:5" ht="22" customHeight="1" x14ac:dyDescent="0.2">
      <c r="A829" s="6">
        <v>5</v>
      </c>
      <c r="B829" s="6">
        <v>0</v>
      </c>
      <c r="C829" s="6">
        <v>-3</v>
      </c>
      <c r="D829" s="12">
        <f t="shared" si="30"/>
        <v>416.93284517111039</v>
      </c>
      <c r="E829" s="12">
        <f t="shared" si="31"/>
        <v>4.8974154312588988E-2</v>
      </c>
    </row>
    <row r="830" spans="1:5" ht="22" customHeight="1" x14ac:dyDescent="0.2">
      <c r="A830" s="6">
        <v>-5</v>
      </c>
      <c r="B830" s="6">
        <v>0</v>
      </c>
      <c r="C830" s="6">
        <v>-3</v>
      </c>
      <c r="D830" s="12">
        <f t="shared" si="30"/>
        <v>416.93284517111039</v>
      </c>
      <c r="E830" s="12">
        <f t="shared" si="31"/>
        <v>4.8974154312588988E-2</v>
      </c>
    </row>
    <row r="831" spans="1:5" ht="22" customHeight="1" x14ac:dyDescent="0.2">
      <c r="A831" s="6">
        <v>3</v>
      </c>
      <c r="B831" s="6">
        <v>5</v>
      </c>
      <c r="C831" s="6">
        <v>0</v>
      </c>
      <c r="D831" s="12">
        <f t="shared" si="30"/>
        <v>808.37272111888501</v>
      </c>
      <c r="E831" s="12">
        <f t="shared" si="31"/>
        <v>3.5171766005982576E-2</v>
      </c>
    </row>
    <row r="832" spans="1:5" ht="22" customHeight="1" x14ac:dyDescent="0.2">
      <c r="A832" s="6">
        <v>-3</v>
      </c>
      <c r="B832" s="6">
        <v>5</v>
      </c>
      <c r="C832" s="6">
        <v>0</v>
      </c>
      <c r="D832" s="12">
        <f t="shared" si="30"/>
        <v>313.45064696446559</v>
      </c>
      <c r="E832" s="12">
        <f t="shared" si="31"/>
        <v>5.6482695568503195E-2</v>
      </c>
    </row>
    <row r="833" spans="1:5" ht="22" customHeight="1" x14ac:dyDescent="0.2">
      <c r="A833" s="6">
        <v>3</v>
      </c>
      <c r="B833" s="6">
        <v>-5</v>
      </c>
      <c r="C833" s="6">
        <v>0</v>
      </c>
      <c r="D833" s="12">
        <f t="shared" si="30"/>
        <v>313.45064696446559</v>
      </c>
      <c r="E833" s="12">
        <f t="shared" si="31"/>
        <v>5.6482695568503195E-2</v>
      </c>
    </row>
    <row r="834" spans="1:5" ht="22" customHeight="1" x14ac:dyDescent="0.2">
      <c r="A834" s="6">
        <v>-3</v>
      </c>
      <c r="B834" s="6">
        <v>-5</v>
      </c>
      <c r="C834" s="6">
        <v>0</v>
      </c>
      <c r="D834" s="12">
        <f t="shared" si="30"/>
        <v>808.37272111888501</v>
      </c>
      <c r="E834" s="12">
        <f t="shared" si="31"/>
        <v>3.5171766005982576E-2</v>
      </c>
    </row>
    <row r="835" spans="1:5" ht="22" customHeight="1" x14ac:dyDescent="0.2">
      <c r="A835" s="6">
        <v>3</v>
      </c>
      <c r="B835" s="6">
        <v>0</v>
      </c>
      <c r="C835" s="6">
        <v>5</v>
      </c>
      <c r="D835" s="12">
        <f t="shared" si="30"/>
        <v>160.9704649567727</v>
      </c>
      <c r="E835" s="12">
        <f t="shared" si="31"/>
        <v>7.8818270461788548E-2</v>
      </c>
    </row>
    <row r="836" spans="1:5" ht="22" customHeight="1" x14ac:dyDescent="0.2">
      <c r="A836" s="6">
        <v>-3</v>
      </c>
      <c r="B836" s="6">
        <v>0</v>
      </c>
      <c r="C836" s="6">
        <v>5</v>
      </c>
      <c r="D836" s="12">
        <f t="shared" si="30"/>
        <v>160.9704649567727</v>
      </c>
      <c r="E836" s="12">
        <f t="shared" si="31"/>
        <v>7.8818270461788548E-2</v>
      </c>
    </row>
    <row r="837" spans="1:5" ht="22" customHeight="1" x14ac:dyDescent="0.2">
      <c r="A837" s="6">
        <v>3</v>
      </c>
      <c r="B837" s="6">
        <v>0</v>
      </c>
      <c r="C837" s="6">
        <v>-5</v>
      </c>
      <c r="D837" s="12">
        <f t="shared" si="30"/>
        <v>160.9704649567727</v>
      </c>
      <c r="E837" s="12">
        <f t="shared" si="31"/>
        <v>7.8818270461788548E-2</v>
      </c>
    </row>
    <row r="838" spans="1:5" ht="22" customHeight="1" x14ac:dyDescent="0.2">
      <c r="A838" s="6">
        <v>-3</v>
      </c>
      <c r="B838" s="6">
        <v>0</v>
      </c>
      <c r="C838" s="6">
        <v>-5</v>
      </c>
      <c r="D838" s="12">
        <f t="shared" si="30"/>
        <v>160.9704649567727</v>
      </c>
      <c r="E838" s="12">
        <f t="shared" si="31"/>
        <v>7.8818270461788548E-2</v>
      </c>
    </row>
    <row r="839" spans="1:5" ht="22" customHeight="1" x14ac:dyDescent="0.2">
      <c r="A839" s="6">
        <v>0</v>
      </c>
      <c r="B839" s="6">
        <v>3</v>
      </c>
      <c r="C839" s="6">
        <v>5</v>
      </c>
      <c r="D839" s="12">
        <f t="shared" si="30"/>
        <v>160.9704649567727</v>
      </c>
      <c r="E839" s="12">
        <f t="shared" si="31"/>
        <v>7.8818270461788548E-2</v>
      </c>
    </row>
    <row r="840" spans="1:5" ht="22" customHeight="1" x14ac:dyDescent="0.2">
      <c r="A840" s="6">
        <v>0</v>
      </c>
      <c r="B840" s="6">
        <v>-3</v>
      </c>
      <c r="C840" s="6">
        <v>5</v>
      </c>
      <c r="D840" s="12">
        <f t="shared" si="30"/>
        <v>160.9704649567727</v>
      </c>
      <c r="E840" s="12">
        <f t="shared" si="31"/>
        <v>7.8818270461788548E-2</v>
      </c>
    </row>
    <row r="841" spans="1:5" ht="22" customHeight="1" x14ac:dyDescent="0.2">
      <c r="A841" s="6">
        <v>0</v>
      </c>
      <c r="B841" s="6">
        <v>3</v>
      </c>
      <c r="C841" s="6">
        <v>-5</v>
      </c>
      <c r="D841" s="12">
        <f t="shared" si="30"/>
        <v>160.9704649567727</v>
      </c>
      <c r="E841" s="12">
        <f t="shared" si="31"/>
        <v>7.8818270461788548E-2</v>
      </c>
    </row>
    <row r="842" spans="1:5" ht="22" customHeight="1" x14ac:dyDescent="0.2">
      <c r="A842" s="6">
        <v>0</v>
      </c>
      <c r="B842" s="6">
        <v>-3</v>
      </c>
      <c r="C842" s="6">
        <v>-5</v>
      </c>
      <c r="D842" s="12">
        <f t="shared" si="30"/>
        <v>160.9704649567727</v>
      </c>
      <c r="E842" s="12">
        <f t="shared" si="31"/>
        <v>7.8818270461788548E-2</v>
      </c>
    </row>
    <row r="843" spans="1:5" ht="22" customHeight="1" x14ac:dyDescent="0.2">
      <c r="A843" s="6">
        <v>0</v>
      </c>
      <c r="B843" s="6">
        <v>5</v>
      </c>
      <c r="C843" s="6">
        <v>3</v>
      </c>
      <c r="D843" s="12">
        <f t="shared" si="30"/>
        <v>416.93284517111039</v>
      </c>
      <c r="E843" s="12">
        <f t="shared" si="31"/>
        <v>4.8974154312588988E-2</v>
      </c>
    </row>
    <row r="844" spans="1:5" ht="22" customHeight="1" x14ac:dyDescent="0.2">
      <c r="A844" s="6">
        <v>0</v>
      </c>
      <c r="B844" s="6">
        <v>-5</v>
      </c>
      <c r="C844" s="6">
        <v>3</v>
      </c>
      <c r="D844" s="12">
        <f t="shared" si="30"/>
        <v>416.93284517111039</v>
      </c>
      <c r="E844" s="12">
        <f t="shared" si="31"/>
        <v>4.8974154312588988E-2</v>
      </c>
    </row>
    <row r="845" spans="1:5" ht="22" customHeight="1" x14ac:dyDescent="0.2">
      <c r="A845" s="6">
        <v>0</v>
      </c>
      <c r="B845" s="6">
        <v>5</v>
      </c>
      <c r="C845" s="6">
        <v>-3</v>
      </c>
      <c r="D845" s="12">
        <f t="shared" si="30"/>
        <v>416.93284517111039</v>
      </c>
      <c r="E845" s="12">
        <f t="shared" si="31"/>
        <v>4.8974154312588988E-2</v>
      </c>
    </row>
    <row r="846" spans="1:5" ht="22" customHeight="1" x14ac:dyDescent="0.2">
      <c r="A846" s="6">
        <v>0</v>
      </c>
      <c r="B846" s="6">
        <v>-5</v>
      </c>
      <c r="C846" s="6">
        <v>-3</v>
      </c>
      <c r="D846" s="12">
        <f t="shared" si="30"/>
        <v>416.93284517111039</v>
      </c>
      <c r="E846" s="12">
        <f t="shared" si="31"/>
        <v>4.8974154312588988E-2</v>
      </c>
    </row>
    <row r="847" spans="1:5" ht="22" customHeight="1" x14ac:dyDescent="0.2">
      <c r="A847" s="6">
        <v>5</v>
      </c>
      <c r="B847" s="6">
        <v>3</v>
      </c>
      <c r="C847" s="6">
        <v>1</v>
      </c>
      <c r="D847" s="12">
        <f t="shared" si="30"/>
        <v>808.87247482730288</v>
      </c>
      <c r="E847" s="12">
        <f t="shared" si="31"/>
        <v>3.5160899066596966E-2</v>
      </c>
    </row>
    <row r="848" spans="1:5" ht="22" customHeight="1" x14ac:dyDescent="0.2">
      <c r="A848" s="6">
        <v>-5</v>
      </c>
      <c r="B848" s="6">
        <v>3</v>
      </c>
      <c r="C848" s="6">
        <v>1</v>
      </c>
      <c r="D848" s="12">
        <f t="shared" si="30"/>
        <v>313.95040067288346</v>
      </c>
      <c r="E848" s="12">
        <f t="shared" si="31"/>
        <v>5.6437722415519545E-2</v>
      </c>
    </row>
    <row r="849" spans="1:5" ht="22" customHeight="1" x14ac:dyDescent="0.2">
      <c r="A849" s="6">
        <v>5</v>
      </c>
      <c r="B849" s="6">
        <v>-3</v>
      </c>
      <c r="C849" s="6">
        <v>1</v>
      </c>
      <c r="D849" s="12">
        <f t="shared" si="30"/>
        <v>313.95040067288346</v>
      </c>
      <c r="E849" s="12">
        <f t="shared" si="31"/>
        <v>5.6437722415519545E-2</v>
      </c>
    </row>
    <row r="850" spans="1:5" ht="22" customHeight="1" x14ac:dyDescent="0.2">
      <c r="A850" s="6">
        <v>5</v>
      </c>
      <c r="B850" s="6">
        <v>3</v>
      </c>
      <c r="C850" s="6">
        <v>-1</v>
      </c>
      <c r="D850" s="12">
        <f t="shared" si="30"/>
        <v>808.87247482730288</v>
      </c>
      <c r="E850" s="12">
        <f t="shared" si="31"/>
        <v>3.5160899066596966E-2</v>
      </c>
    </row>
    <row r="851" spans="1:5" ht="22" customHeight="1" x14ac:dyDescent="0.2">
      <c r="A851" s="6">
        <v>-5</v>
      </c>
      <c r="B851" s="6">
        <v>-3</v>
      </c>
      <c r="C851" s="6">
        <v>1</v>
      </c>
      <c r="D851" s="12">
        <f t="shared" si="30"/>
        <v>808.87247482730288</v>
      </c>
      <c r="E851" s="12">
        <f t="shared" si="31"/>
        <v>3.5160899066596966E-2</v>
      </c>
    </row>
    <row r="852" spans="1:5" ht="22" customHeight="1" x14ac:dyDescent="0.2">
      <c r="A852" s="6">
        <v>-5</v>
      </c>
      <c r="B852" s="6">
        <v>3</v>
      </c>
      <c r="C852" s="6">
        <v>-1</v>
      </c>
      <c r="D852" s="12">
        <f t="shared" si="30"/>
        <v>313.95040067288346</v>
      </c>
      <c r="E852" s="12">
        <f t="shared" si="31"/>
        <v>5.6437722415519545E-2</v>
      </c>
    </row>
    <row r="853" spans="1:5" ht="22" customHeight="1" x14ac:dyDescent="0.2">
      <c r="A853" s="6">
        <v>5</v>
      </c>
      <c r="B853" s="6">
        <v>-3</v>
      </c>
      <c r="C853" s="6">
        <v>-1</v>
      </c>
      <c r="D853" s="12">
        <f t="shared" si="30"/>
        <v>313.95040067288346</v>
      </c>
      <c r="E853" s="12">
        <f t="shared" si="31"/>
        <v>5.6437722415519545E-2</v>
      </c>
    </row>
    <row r="854" spans="1:5" ht="22" customHeight="1" x14ac:dyDescent="0.2">
      <c r="A854" s="6">
        <v>-5</v>
      </c>
      <c r="B854" s="6">
        <v>-3</v>
      </c>
      <c r="C854" s="6">
        <v>-1</v>
      </c>
      <c r="D854" s="12">
        <f t="shared" si="30"/>
        <v>808.87247482730288</v>
      </c>
      <c r="E854" s="12">
        <f t="shared" si="31"/>
        <v>3.5160899066596966E-2</v>
      </c>
    </row>
    <row r="855" spans="1:5" ht="22" customHeight="1" x14ac:dyDescent="0.2">
      <c r="A855" s="6">
        <v>5</v>
      </c>
      <c r="B855" s="6">
        <v>1</v>
      </c>
      <c r="C855" s="6">
        <v>3</v>
      </c>
      <c r="D855" s="12">
        <f t="shared" si="30"/>
        <v>515.91726000199424</v>
      </c>
      <c r="E855" s="12">
        <f t="shared" si="31"/>
        <v>4.4026075222690308E-2</v>
      </c>
    </row>
    <row r="856" spans="1:5" ht="22" customHeight="1" x14ac:dyDescent="0.2">
      <c r="A856" s="6">
        <v>-5</v>
      </c>
      <c r="B856" s="6">
        <v>1</v>
      </c>
      <c r="C856" s="6">
        <v>3</v>
      </c>
      <c r="D856" s="12">
        <f t="shared" si="30"/>
        <v>350.94323528385445</v>
      </c>
      <c r="E856" s="12">
        <f t="shared" si="31"/>
        <v>5.3380367855184185E-2</v>
      </c>
    </row>
    <row r="857" spans="1:5" ht="22" customHeight="1" x14ac:dyDescent="0.2">
      <c r="A857" s="6">
        <v>5</v>
      </c>
      <c r="B857" s="6">
        <v>-1</v>
      </c>
      <c r="C857" s="6">
        <v>3</v>
      </c>
      <c r="D857" s="12">
        <f t="shared" si="30"/>
        <v>350.94323528385445</v>
      </c>
      <c r="E857" s="12">
        <f t="shared" si="31"/>
        <v>5.3380367855184185E-2</v>
      </c>
    </row>
    <row r="858" spans="1:5" ht="22" customHeight="1" x14ac:dyDescent="0.2">
      <c r="A858" s="6">
        <v>5</v>
      </c>
      <c r="B858" s="6">
        <v>1</v>
      </c>
      <c r="C858" s="6">
        <v>-3</v>
      </c>
      <c r="D858" s="12">
        <f t="shared" si="30"/>
        <v>515.91726000199424</v>
      </c>
      <c r="E858" s="12">
        <f t="shared" si="31"/>
        <v>4.4026075222690308E-2</v>
      </c>
    </row>
    <row r="859" spans="1:5" ht="22" customHeight="1" x14ac:dyDescent="0.2">
      <c r="A859" s="6">
        <v>-5</v>
      </c>
      <c r="B859" s="6">
        <v>-1</v>
      </c>
      <c r="C859" s="6">
        <v>3</v>
      </c>
      <c r="D859" s="12">
        <f t="shared" si="30"/>
        <v>515.91726000199424</v>
      </c>
      <c r="E859" s="12">
        <f t="shared" si="31"/>
        <v>4.4026075222690308E-2</v>
      </c>
    </row>
    <row r="860" spans="1:5" ht="22" customHeight="1" x14ac:dyDescent="0.2">
      <c r="A860" s="6">
        <v>-5</v>
      </c>
      <c r="B860" s="6">
        <v>1</v>
      </c>
      <c r="C860" s="6">
        <v>-3</v>
      </c>
      <c r="D860" s="12">
        <f t="shared" si="30"/>
        <v>350.94323528385445</v>
      </c>
      <c r="E860" s="12">
        <f t="shared" si="31"/>
        <v>5.3380367855184185E-2</v>
      </c>
    </row>
    <row r="861" spans="1:5" ht="22" customHeight="1" x14ac:dyDescent="0.2">
      <c r="A861" s="6">
        <v>5</v>
      </c>
      <c r="B861" s="6">
        <v>-1</v>
      </c>
      <c r="C861" s="6">
        <v>-3</v>
      </c>
      <c r="D861" s="12">
        <f t="shared" si="30"/>
        <v>350.94323528385445</v>
      </c>
      <c r="E861" s="12">
        <f t="shared" si="31"/>
        <v>5.3380367855184185E-2</v>
      </c>
    </row>
    <row r="862" spans="1:5" ht="22" customHeight="1" x14ac:dyDescent="0.2">
      <c r="A862" s="6">
        <v>-5</v>
      </c>
      <c r="B862" s="6">
        <v>-1</v>
      </c>
      <c r="C862" s="6">
        <v>-3</v>
      </c>
      <c r="D862" s="12">
        <f t="shared" si="30"/>
        <v>515.91726000199424</v>
      </c>
      <c r="E862" s="12">
        <f t="shared" si="31"/>
        <v>4.4026075222690308E-2</v>
      </c>
    </row>
    <row r="863" spans="1:5" ht="22" customHeight="1" x14ac:dyDescent="0.2">
      <c r="A863" s="6">
        <v>3</v>
      </c>
      <c r="B863" s="6">
        <v>5</v>
      </c>
      <c r="C863" s="6">
        <v>1</v>
      </c>
      <c r="D863" s="12">
        <f t="shared" si="30"/>
        <v>808.87247482730288</v>
      </c>
      <c r="E863" s="12">
        <f t="shared" si="31"/>
        <v>3.5160899066596966E-2</v>
      </c>
    </row>
    <row r="864" spans="1:5" ht="22" customHeight="1" x14ac:dyDescent="0.2">
      <c r="A864" s="6">
        <v>-3</v>
      </c>
      <c r="B864" s="6">
        <v>5</v>
      </c>
      <c r="C864" s="6">
        <v>1</v>
      </c>
      <c r="D864" s="12">
        <f t="shared" si="30"/>
        <v>313.95040067288346</v>
      </c>
      <c r="E864" s="12">
        <f t="shared" si="31"/>
        <v>5.6437722415519545E-2</v>
      </c>
    </row>
    <row r="865" spans="1:5" ht="22" customHeight="1" x14ac:dyDescent="0.2">
      <c r="A865" s="6">
        <v>3</v>
      </c>
      <c r="B865" s="6">
        <v>-5</v>
      </c>
      <c r="C865" s="6">
        <v>1</v>
      </c>
      <c r="D865" s="12">
        <f t="shared" si="30"/>
        <v>313.95040067288346</v>
      </c>
      <c r="E865" s="12">
        <f t="shared" si="31"/>
        <v>5.6437722415519545E-2</v>
      </c>
    </row>
    <row r="866" spans="1:5" ht="22" customHeight="1" x14ac:dyDescent="0.2">
      <c r="A866" s="6">
        <v>3</v>
      </c>
      <c r="B866" s="6">
        <v>5</v>
      </c>
      <c r="C866" s="6">
        <v>-1</v>
      </c>
      <c r="D866" s="12">
        <f t="shared" si="30"/>
        <v>808.87247482730288</v>
      </c>
      <c r="E866" s="12">
        <f t="shared" si="31"/>
        <v>3.5160899066596966E-2</v>
      </c>
    </row>
    <row r="867" spans="1:5" ht="22" customHeight="1" x14ac:dyDescent="0.2">
      <c r="A867" s="6">
        <v>-3</v>
      </c>
      <c r="B867" s="6">
        <v>-5</v>
      </c>
      <c r="C867" s="6">
        <v>1</v>
      </c>
      <c r="D867" s="12">
        <f t="shared" si="30"/>
        <v>808.87247482730288</v>
      </c>
      <c r="E867" s="12">
        <f t="shared" si="31"/>
        <v>3.5160899066596966E-2</v>
      </c>
    </row>
    <row r="868" spans="1:5" ht="22" customHeight="1" x14ac:dyDescent="0.2">
      <c r="A868" s="6">
        <v>-3</v>
      </c>
      <c r="B868" s="6">
        <v>5</v>
      </c>
      <c r="C868" s="6">
        <v>-1</v>
      </c>
      <c r="D868" s="12">
        <f t="shared" si="30"/>
        <v>313.95040067288346</v>
      </c>
      <c r="E868" s="12">
        <f t="shared" si="31"/>
        <v>5.6437722415519545E-2</v>
      </c>
    </row>
    <row r="869" spans="1:5" ht="22" customHeight="1" x14ac:dyDescent="0.2">
      <c r="A869" s="6">
        <v>3</v>
      </c>
      <c r="B869" s="6">
        <v>-5</v>
      </c>
      <c r="C869" s="6">
        <v>-1</v>
      </c>
      <c r="D869" s="12">
        <f t="shared" si="30"/>
        <v>313.95040067288346</v>
      </c>
      <c r="E869" s="12">
        <f t="shared" si="31"/>
        <v>5.6437722415519545E-2</v>
      </c>
    </row>
    <row r="870" spans="1:5" ht="22" customHeight="1" x14ac:dyDescent="0.2">
      <c r="A870" s="6">
        <v>-3</v>
      </c>
      <c r="B870" s="6">
        <v>-5</v>
      </c>
      <c r="C870" s="6">
        <v>-1</v>
      </c>
      <c r="D870" s="12">
        <f t="shared" si="30"/>
        <v>808.87247482730288</v>
      </c>
      <c r="E870" s="12">
        <f t="shared" si="31"/>
        <v>3.5160899066596966E-2</v>
      </c>
    </row>
    <row r="871" spans="1:5" ht="22" customHeight="1" x14ac:dyDescent="0.2">
      <c r="A871" s="6">
        <v>3</v>
      </c>
      <c r="B871" s="6">
        <v>1</v>
      </c>
      <c r="C871" s="6">
        <v>5</v>
      </c>
      <c r="D871" s="12">
        <f t="shared" si="30"/>
        <v>226.96007484402864</v>
      </c>
      <c r="E871" s="12">
        <f t="shared" si="31"/>
        <v>6.6378168770746426E-2</v>
      </c>
    </row>
    <row r="872" spans="1:5" ht="22" customHeight="1" x14ac:dyDescent="0.2">
      <c r="A872" s="6">
        <v>-3</v>
      </c>
      <c r="B872" s="6">
        <v>1</v>
      </c>
      <c r="C872" s="6">
        <v>5</v>
      </c>
      <c r="D872" s="12">
        <f t="shared" si="30"/>
        <v>127.97566001314476</v>
      </c>
      <c r="E872" s="12">
        <f t="shared" si="31"/>
        <v>8.8396752640860984E-2</v>
      </c>
    </row>
    <row r="873" spans="1:5" ht="22" customHeight="1" x14ac:dyDescent="0.2">
      <c r="A873" s="6">
        <v>3</v>
      </c>
      <c r="B873" s="6">
        <v>-1</v>
      </c>
      <c r="C873" s="6">
        <v>5</v>
      </c>
      <c r="D873" s="12">
        <f t="shared" si="30"/>
        <v>127.97566001314476</v>
      </c>
      <c r="E873" s="12">
        <f t="shared" si="31"/>
        <v>8.8396752640860984E-2</v>
      </c>
    </row>
    <row r="874" spans="1:5" ht="22" customHeight="1" x14ac:dyDescent="0.2">
      <c r="A874" s="6">
        <v>3</v>
      </c>
      <c r="B874" s="6">
        <v>1</v>
      </c>
      <c r="C874" s="6">
        <v>-5</v>
      </c>
      <c r="D874" s="12">
        <f t="shared" si="30"/>
        <v>226.96007484402864</v>
      </c>
      <c r="E874" s="12">
        <f t="shared" si="31"/>
        <v>6.6378168770746426E-2</v>
      </c>
    </row>
    <row r="875" spans="1:5" ht="22" customHeight="1" x14ac:dyDescent="0.2">
      <c r="A875" s="6">
        <v>-3</v>
      </c>
      <c r="B875" s="6">
        <v>-1</v>
      </c>
      <c r="C875" s="6">
        <v>5</v>
      </c>
      <c r="D875" s="12">
        <f t="shared" si="30"/>
        <v>226.96007484402864</v>
      </c>
      <c r="E875" s="12">
        <f t="shared" si="31"/>
        <v>6.6378168770746426E-2</v>
      </c>
    </row>
    <row r="876" spans="1:5" ht="22" customHeight="1" x14ac:dyDescent="0.2">
      <c r="A876" s="6">
        <v>-3</v>
      </c>
      <c r="B876" s="6">
        <v>1</v>
      </c>
      <c r="C876" s="6">
        <v>-5</v>
      </c>
      <c r="D876" s="12">
        <f t="shared" si="30"/>
        <v>127.97566001314476</v>
      </c>
      <c r="E876" s="12">
        <f t="shared" si="31"/>
        <v>8.8396752640860984E-2</v>
      </c>
    </row>
    <row r="877" spans="1:5" ht="22" customHeight="1" x14ac:dyDescent="0.2">
      <c r="A877" s="6">
        <v>3</v>
      </c>
      <c r="B877" s="6">
        <v>-1</v>
      </c>
      <c r="C877" s="6">
        <v>-5</v>
      </c>
      <c r="D877" s="12">
        <f t="shared" si="30"/>
        <v>127.97566001314476</v>
      </c>
      <c r="E877" s="12">
        <f t="shared" si="31"/>
        <v>8.8396752640860984E-2</v>
      </c>
    </row>
    <row r="878" spans="1:5" ht="22" customHeight="1" x14ac:dyDescent="0.2">
      <c r="A878" s="6">
        <v>-3</v>
      </c>
      <c r="B878" s="6">
        <v>-1</v>
      </c>
      <c r="C878" s="6">
        <v>-5</v>
      </c>
      <c r="D878" s="12">
        <f t="shared" si="30"/>
        <v>226.96007484402864</v>
      </c>
      <c r="E878" s="12">
        <f t="shared" si="31"/>
        <v>6.6378168770746426E-2</v>
      </c>
    </row>
    <row r="879" spans="1:5" ht="22" customHeight="1" x14ac:dyDescent="0.2">
      <c r="A879" s="6">
        <v>1</v>
      </c>
      <c r="B879" s="6">
        <v>5</v>
      </c>
      <c r="C879" s="6">
        <v>3</v>
      </c>
      <c r="D879" s="12">
        <f t="shared" si="30"/>
        <v>515.91726000199424</v>
      </c>
      <c r="E879" s="12">
        <f t="shared" si="31"/>
        <v>4.4026075222690308E-2</v>
      </c>
    </row>
    <row r="880" spans="1:5" ht="22" customHeight="1" x14ac:dyDescent="0.2">
      <c r="A880" s="6">
        <v>-1</v>
      </c>
      <c r="B880" s="6">
        <v>5</v>
      </c>
      <c r="C880" s="6">
        <v>3</v>
      </c>
      <c r="D880" s="12">
        <f t="shared" si="30"/>
        <v>350.94323528385445</v>
      </c>
      <c r="E880" s="12">
        <f t="shared" si="31"/>
        <v>5.3380367855184185E-2</v>
      </c>
    </row>
    <row r="881" spans="1:5" ht="22" customHeight="1" x14ac:dyDescent="0.2">
      <c r="A881" s="6">
        <v>1</v>
      </c>
      <c r="B881" s="6">
        <v>-5</v>
      </c>
      <c r="C881" s="6">
        <v>3</v>
      </c>
      <c r="D881" s="12">
        <f t="shared" si="30"/>
        <v>350.94323528385445</v>
      </c>
      <c r="E881" s="12">
        <f t="shared" si="31"/>
        <v>5.3380367855184185E-2</v>
      </c>
    </row>
    <row r="882" spans="1:5" ht="22" customHeight="1" x14ac:dyDescent="0.2">
      <c r="A882" s="6">
        <v>1</v>
      </c>
      <c r="B882" s="6">
        <v>5</v>
      </c>
      <c r="C882" s="6">
        <v>-3</v>
      </c>
      <c r="D882" s="12">
        <f t="shared" si="30"/>
        <v>515.91726000199424</v>
      </c>
      <c r="E882" s="12">
        <f t="shared" si="31"/>
        <v>4.4026075222690308E-2</v>
      </c>
    </row>
    <row r="883" spans="1:5" ht="22" customHeight="1" x14ac:dyDescent="0.2">
      <c r="A883" s="6">
        <v>-1</v>
      </c>
      <c r="B883" s="6">
        <v>-5</v>
      </c>
      <c r="C883" s="6">
        <v>3</v>
      </c>
      <c r="D883" s="12">
        <f t="shared" si="30"/>
        <v>515.91726000199424</v>
      </c>
      <c r="E883" s="12">
        <f t="shared" si="31"/>
        <v>4.4026075222690308E-2</v>
      </c>
    </row>
    <row r="884" spans="1:5" ht="22" customHeight="1" x14ac:dyDescent="0.2">
      <c r="A884" s="6">
        <v>-1</v>
      </c>
      <c r="B884" s="6">
        <v>5</v>
      </c>
      <c r="C884" s="6">
        <v>-3</v>
      </c>
      <c r="D884" s="12">
        <f t="shared" si="30"/>
        <v>350.94323528385445</v>
      </c>
      <c r="E884" s="12">
        <f t="shared" si="31"/>
        <v>5.3380367855184185E-2</v>
      </c>
    </row>
    <row r="885" spans="1:5" ht="22" customHeight="1" x14ac:dyDescent="0.2">
      <c r="A885" s="6">
        <v>1</v>
      </c>
      <c r="B885" s="6">
        <v>-5</v>
      </c>
      <c r="C885" s="6">
        <v>-3</v>
      </c>
      <c r="D885" s="12">
        <f t="shared" si="30"/>
        <v>350.94323528385445</v>
      </c>
      <c r="E885" s="12">
        <f t="shared" si="31"/>
        <v>5.3380367855184185E-2</v>
      </c>
    </row>
    <row r="886" spans="1:5" ht="22" customHeight="1" x14ac:dyDescent="0.2">
      <c r="A886" s="6">
        <v>-1</v>
      </c>
      <c r="B886" s="6">
        <v>-5</v>
      </c>
      <c r="C886" s="6">
        <v>-3</v>
      </c>
      <c r="D886" s="12">
        <f t="shared" si="30"/>
        <v>515.91726000199424</v>
      </c>
      <c r="E886" s="12">
        <f t="shared" si="31"/>
        <v>4.4026075222690308E-2</v>
      </c>
    </row>
    <row r="887" spans="1:5" ht="22" customHeight="1" x14ac:dyDescent="0.2">
      <c r="A887" s="6">
        <v>1</v>
      </c>
      <c r="B887" s="6">
        <v>3</v>
      </c>
      <c r="C887" s="6">
        <v>5</v>
      </c>
      <c r="D887" s="12">
        <f t="shared" si="30"/>
        <v>226.96007484402864</v>
      </c>
      <c r="E887" s="12">
        <f t="shared" si="31"/>
        <v>6.6378168770746426E-2</v>
      </c>
    </row>
    <row r="888" spans="1:5" ht="22" customHeight="1" x14ac:dyDescent="0.2">
      <c r="A888" s="6">
        <v>-1</v>
      </c>
      <c r="B888" s="6">
        <v>3</v>
      </c>
      <c r="C888" s="6">
        <v>5</v>
      </c>
      <c r="D888" s="12">
        <f t="shared" si="30"/>
        <v>127.97566001314476</v>
      </c>
      <c r="E888" s="12">
        <f t="shared" si="31"/>
        <v>8.8396752640860984E-2</v>
      </c>
    </row>
    <row r="889" spans="1:5" ht="22" customHeight="1" x14ac:dyDescent="0.2">
      <c r="A889" s="6">
        <v>1</v>
      </c>
      <c r="B889" s="6">
        <v>-3</v>
      </c>
      <c r="C889" s="6">
        <v>5</v>
      </c>
      <c r="D889" s="12">
        <f t="shared" si="30"/>
        <v>127.97566001314476</v>
      </c>
      <c r="E889" s="12">
        <f t="shared" si="31"/>
        <v>8.8396752640860984E-2</v>
      </c>
    </row>
    <row r="890" spans="1:5" ht="22" customHeight="1" x14ac:dyDescent="0.2">
      <c r="A890" s="6">
        <v>1</v>
      </c>
      <c r="B890" s="6">
        <v>3</v>
      </c>
      <c r="C890" s="6">
        <v>-5</v>
      </c>
      <c r="D890" s="12">
        <f t="shared" si="30"/>
        <v>226.96007484402864</v>
      </c>
      <c r="E890" s="12">
        <f t="shared" si="31"/>
        <v>6.6378168770746426E-2</v>
      </c>
    </row>
    <row r="891" spans="1:5" ht="22" customHeight="1" x14ac:dyDescent="0.2">
      <c r="A891" s="6">
        <v>-1</v>
      </c>
      <c r="B891" s="6">
        <v>-3</v>
      </c>
      <c r="C891" s="6">
        <v>5</v>
      </c>
      <c r="D891" s="12">
        <f t="shared" si="30"/>
        <v>226.96007484402864</v>
      </c>
      <c r="E891" s="12">
        <f t="shared" si="31"/>
        <v>6.6378168770746426E-2</v>
      </c>
    </row>
    <row r="892" spans="1:5" ht="22" customHeight="1" x14ac:dyDescent="0.2">
      <c r="A892" s="6">
        <v>-1</v>
      </c>
      <c r="B892" s="6">
        <v>3</v>
      </c>
      <c r="C892" s="6">
        <v>-5</v>
      </c>
      <c r="D892" s="12">
        <f t="shared" si="30"/>
        <v>127.97566001314476</v>
      </c>
      <c r="E892" s="12">
        <f t="shared" si="31"/>
        <v>8.8396752640860984E-2</v>
      </c>
    </row>
    <row r="893" spans="1:5" ht="22" customHeight="1" x14ac:dyDescent="0.2">
      <c r="A893" s="6">
        <v>1</v>
      </c>
      <c r="B893" s="6">
        <v>-3</v>
      </c>
      <c r="C893" s="6">
        <v>-5</v>
      </c>
      <c r="D893" s="12">
        <f t="shared" si="30"/>
        <v>127.97566001314476</v>
      </c>
      <c r="E893" s="12">
        <f t="shared" si="31"/>
        <v>8.8396752640860984E-2</v>
      </c>
    </row>
    <row r="894" spans="1:5" ht="22" customHeight="1" x14ac:dyDescent="0.2">
      <c r="A894" s="6">
        <v>-1</v>
      </c>
      <c r="B894" s="6">
        <v>-3</v>
      </c>
      <c r="C894" s="6">
        <v>-5</v>
      </c>
      <c r="D894" s="12">
        <f t="shared" si="30"/>
        <v>226.96007484402864</v>
      </c>
      <c r="E894" s="12">
        <f t="shared" si="31"/>
        <v>6.6378168770746426E-2</v>
      </c>
    </row>
    <row r="895" spans="1:5" ht="22" customHeight="1" x14ac:dyDescent="0.2">
      <c r="A895" s="6">
        <v>4</v>
      </c>
      <c r="B895" s="6">
        <v>4</v>
      </c>
      <c r="C895" s="6">
        <v>2</v>
      </c>
      <c r="D895" s="12">
        <f t="shared" si="30"/>
        <v>793.87433348074251</v>
      </c>
      <c r="E895" s="12">
        <f t="shared" si="31"/>
        <v>3.5491480781966907E-2</v>
      </c>
    </row>
    <row r="896" spans="1:5" ht="22" customHeight="1" x14ac:dyDescent="0.2">
      <c r="A896" s="6">
        <v>-4</v>
      </c>
      <c r="B896" s="6">
        <v>4</v>
      </c>
      <c r="C896" s="6">
        <v>2</v>
      </c>
      <c r="D896" s="12">
        <f t="shared" si="30"/>
        <v>265.95745438269512</v>
      </c>
      <c r="E896" s="12">
        <f t="shared" si="31"/>
        <v>6.131883799387601E-2</v>
      </c>
    </row>
    <row r="897" spans="1:5" ht="22" customHeight="1" x14ac:dyDescent="0.2">
      <c r="A897" s="6">
        <v>4</v>
      </c>
      <c r="B897" s="6">
        <v>-4</v>
      </c>
      <c r="C897" s="6">
        <v>2</v>
      </c>
      <c r="D897" s="12">
        <f t="shared" si="30"/>
        <v>265.95745438269512</v>
      </c>
      <c r="E897" s="12">
        <f t="shared" si="31"/>
        <v>6.131883799387601E-2</v>
      </c>
    </row>
    <row r="898" spans="1:5" ht="22" customHeight="1" x14ac:dyDescent="0.2">
      <c r="A898" s="6">
        <v>4</v>
      </c>
      <c r="B898" s="6">
        <v>4</v>
      </c>
      <c r="C898" s="6">
        <v>-2</v>
      </c>
      <c r="D898" s="12">
        <f t="shared" si="30"/>
        <v>793.87433348074251</v>
      </c>
      <c r="E898" s="12">
        <f t="shared" si="31"/>
        <v>3.5491480781966907E-2</v>
      </c>
    </row>
    <row r="899" spans="1:5" ht="22" customHeight="1" x14ac:dyDescent="0.2">
      <c r="A899" s="6">
        <v>-4</v>
      </c>
      <c r="B899" s="6">
        <v>-4</v>
      </c>
      <c r="C899" s="6">
        <v>2</v>
      </c>
      <c r="D899" s="12">
        <f t="shared" si="30"/>
        <v>793.87433348074251</v>
      </c>
      <c r="E899" s="12">
        <f t="shared" si="31"/>
        <v>3.5491480781966907E-2</v>
      </c>
    </row>
    <row r="900" spans="1:5" ht="22" customHeight="1" x14ac:dyDescent="0.2">
      <c r="A900" s="6">
        <v>-4</v>
      </c>
      <c r="B900" s="6">
        <v>4</v>
      </c>
      <c r="C900" s="6">
        <v>-2</v>
      </c>
      <c r="D900" s="12">
        <f t="shared" si="30"/>
        <v>265.95745438269512</v>
      </c>
      <c r="E900" s="12">
        <f t="shared" si="31"/>
        <v>6.131883799387601E-2</v>
      </c>
    </row>
    <row r="901" spans="1:5" ht="22" customHeight="1" x14ac:dyDescent="0.2">
      <c r="A901" s="6">
        <v>4</v>
      </c>
      <c r="B901" s="6">
        <v>-4</v>
      </c>
      <c r="C901" s="6">
        <v>-2</v>
      </c>
      <c r="D901" s="12">
        <f t="shared" si="30"/>
        <v>265.95745438269512</v>
      </c>
      <c r="E901" s="12">
        <f t="shared" si="31"/>
        <v>6.131883799387601E-2</v>
      </c>
    </row>
    <row r="902" spans="1:5" ht="22" customHeight="1" x14ac:dyDescent="0.2">
      <c r="A902" s="6">
        <v>-4</v>
      </c>
      <c r="B902" s="6">
        <v>-4</v>
      </c>
      <c r="C902" s="6">
        <v>-2</v>
      </c>
      <c r="D902" s="12">
        <f t="shared" si="30"/>
        <v>793.87433348074251</v>
      </c>
      <c r="E902" s="12">
        <f t="shared" si="31"/>
        <v>3.5491480781966907E-2</v>
      </c>
    </row>
    <row r="903" spans="1:5" ht="22" customHeight="1" x14ac:dyDescent="0.2">
      <c r="A903" s="6">
        <v>4</v>
      </c>
      <c r="B903" s="6">
        <v>2</v>
      </c>
      <c r="C903" s="6">
        <v>4</v>
      </c>
      <c r="D903" s="12">
        <f t="shared" si="30"/>
        <v>469.92332854547749</v>
      </c>
      <c r="E903" s="12">
        <f t="shared" si="31"/>
        <v>4.6130323192116525E-2</v>
      </c>
    </row>
    <row r="904" spans="1:5" ht="22" customHeight="1" x14ac:dyDescent="0.2">
      <c r="A904" s="6">
        <v>-4</v>
      </c>
      <c r="B904" s="6">
        <v>2</v>
      </c>
      <c r="C904" s="6">
        <v>4</v>
      </c>
      <c r="D904" s="12">
        <f t="shared" si="30"/>
        <v>205.96488899645377</v>
      </c>
      <c r="E904" s="12">
        <f t="shared" si="31"/>
        <v>6.9679239808510526E-2</v>
      </c>
    </row>
    <row r="905" spans="1:5" ht="22" customHeight="1" x14ac:dyDescent="0.2">
      <c r="A905" s="6">
        <v>4</v>
      </c>
      <c r="B905" s="6">
        <v>-2</v>
      </c>
      <c r="C905" s="6">
        <v>4</v>
      </c>
      <c r="D905" s="12">
        <f t="shared" si="30"/>
        <v>205.96488899645377</v>
      </c>
      <c r="E905" s="12">
        <f t="shared" si="31"/>
        <v>6.9679239808510526E-2</v>
      </c>
    </row>
    <row r="906" spans="1:5" ht="22" customHeight="1" x14ac:dyDescent="0.2">
      <c r="A906" s="6">
        <v>4</v>
      </c>
      <c r="B906" s="6">
        <v>2</v>
      </c>
      <c r="C906" s="6">
        <v>-4</v>
      </c>
      <c r="D906" s="12">
        <f t="shared" si="30"/>
        <v>469.92332854547749</v>
      </c>
      <c r="E906" s="12">
        <f t="shared" si="31"/>
        <v>4.6130323192116525E-2</v>
      </c>
    </row>
    <row r="907" spans="1:5" ht="22" customHeight="1" x14ac:dyDescent="0.2">
      <c r="A907" s="6">
        <v>-4</v>
      </c>
      <c r="B907" s="6">
        <v>-2</v>
      </c>
      <c r="C907" s="6">
        <v>4</v>
      </c>
      <c r="D907" s="12">
        <f t="shared" si="30"/>
        <v>469.92332854547749</v>
      </c>
      <c r="E907" s="12">
        <f t="shared" si="31"/>
        <v>4.6130323192116525E-2</v>
      </c>
    </row>
    <row r="908" spans="1:5" ht="22" customHeight="1" x14ac:dyDescent="0.2">
      <c r="A908" s="6">
        <v>-4</v>
      </c>
      <c r="B908" s="6">
        <v>2</v>
      </c>
      <c r="C908" s="6">
        <v>-4</v>
      </c>
      <c r="D908" s="12">
        <f t="shared" si="30"/>
        <v>205.96488899645377</v>
      </c>
      <c r="E908" s="12">
        <f t="shared" si="31"/>
        <v>6.9679239808510526E-2</v>
      </c>
    </row>
    <row r="909" spans="1:5" ht="22" customHeight="1" x14ac:dyDescent="0.2">
      <c r="A909" s="6">
        <v>4</v>
      </c>
      <c r="B909" s="6">
        <v>-2</v>
      </c>
      <c r="C909" s="6">
        <v>-4</v>
      </c>
      <c r="D909" s="12">
        <f t="shared" si="30"/>
        <v>205.96488899645377</v>
      </c>
      <c r="E909" s="12">
        <f t="shared" si="31"/>
        <v>6.9679239808510526E-2</v>
      </c>
    </row>
    <row r="910" spans="1:5" ht="22" customHeight="1" x14ac:dyDescent="0.2">
      <c r="A910" s="6">
        <v>-4</v>
      </c>
      <c r="B910" s="6">
        <v>-4</v>
      </c>
      <c r="C910" s="6">
        <v>-4</v>
      </c>
      <c r="D910" s="12">
        <f t="shared" si="30"/>
        <v>799.87137798175706</v>
      </c>
      <c r="E910" s="12">
        <f t="shared" si="31"/>
        <v>3.535818157400724E-2</v>
      </c>
    </row>
    <row r="911" spans="1:5" ht="22" customHeight="1" x14ac:dyDescent="0.2">
      <c r="A911" s="6">
        <v>2</v>
      </c>
      <c r="B911" s="6">
        <v>4</v>
      </c>
      <c r="C911" s="6">
        <v>4</v>
      </c>
      <c r="D911" s="12">
        <f t="shared" si="30"/>
        <v>469.92332854547749</v>
      </c>
      <c r="E911" s="12">
        <f t="shared" si="31"/>
        <v>4.6130323192116525E-2</v>
      </c>
    </row>
    <row r="912" spans="1:5" ht="22" customHeight="1" x14ac:dyDescent="0.2">
      <c r="A912" s="6">
        <v>-2</v>
      </c>
      <c r="B912" s="6">
        <v>4</v>
      </c>
      <c r="C912" s="6">
        <v>4</v>
      </c>
      <c r="D912" s="12">
        <f t="shared" si="30"/>
        <v>205.96488899645377</v>
      </c>
      <c r="E912" s="12">
        <f t="shared" si="31"/>
        <v>6.9679239808510526E-2</v>
      </c>
    </row>
    <row r="913" spans="1:5" ht="22" customHeight="1" x14ac:dyDescent="0.2">
      <c r="A913" s="6">
        <v>2</v>
      </c>
      <c r="B913" s="6">
        <v>-4</v>
      </c>
      <c r="C913" s="6">
        <v>4</v>
      </c>
      <c r="D913" s="12">
        <f t="shared" si="30"/>
        <v>205.96488899645377</v>
      </c>
      <c r="E913" s="12">
        <f t="shared" si="31"/>
        <v>6.9679239808510526E-2</v>
      </c>
    </row>
    <row r="914" spans="1:5" ht="22" customHeight="1" x14ac:dyDescent="0.2">
      <c r="A914" s="6">
        <v>2</v>
      </c>
      <c r="B914" s="6">
        <v>4</v>
      </c>
      <c r="C914" s="6">
        <v>-4</v>
      </c>
      <c r="D914" s="12">
        <f t="shared" si="30"/>
        <v>469.92332854547749</v>
      </c>
      <c r="E914" s="12">
        <f t="shared" si="31"/>
        <v>4.6130323192116525E-2</v>
      </c>
    </row>
    <row r="915" spans="1:5" ht="22" customHeight="1" x14ac:dyDescent="0.2">
      <c r="A915" s="6">
        <v>-2</v>
      </c>
      <c r="B915" s="6">
        <v>-4</v>
      </c>
      <c r="C915" s="6">
        <v>4</v>
      </c>
      <c r="D915" s="12">
        <f t="shared" si="30"/>
        <v>469.92332854547749</v>
      </c>
      <c r="E915" s="12">
        <f t="shared" si="31"/>
        <v>4.6130323192116525E-2</v>
      </c>
    </row>
    <row r="916" spans="1:5" ht="22" customHeight="1" x14ac:dyDescent="0.2">
      <c r="A916" s="6">
        <v>-2</v>
      </c>
      <c r="B916" s="6">
        <v>4</v>
      </c>
      <c r="C916" s="6">
        <v>-4</v>
      </c>
      <c r="D916" s="12">
        <f t="shared" si="30"/>
        <v>205.96488899645377</v>
      </c>
      <c r="E916" s="12">
        <f t="shared" si="31"/>
        <v>6.9679239808510526E-2</v>
      </c>
    </row>
    <row r="917" spans="1:5" ht="22" customHeight="1" x14ac:dyDescent="0.2">
      <c r="A917" s="6">
        <v>2</v>
      </c>
      <c r="B917" s="6">
        <v>-4</v>
      </c>
      <c r="C917" s="6">
        <v>-4</v>
      </c>
      <c r="D917" s="12">
        <f t="shared" si="30"/>
        <v>205.96488899645377</v>
      </c>
      <c r="E917" s="12">
        <f t="shared" si="31"/>
        <v>6.9679239808510526E-2</v>
      </c>
    </row>
    <row r="918" spans="1:5" ht="22" customHeight="1" x14ac:dyDescent="0.2">
      <c r="A918" s="6">
        <v>-2</v>
      </c>
      <c r="B918" s="6">
        <v>-4</v>
      </c>
      <c r="C918" s="6">
        <v>-4</v>
      </c>
      <c r="D918" s="12">
        <f t="shared" si="30"/>
        <v>469.92332854547749</v>
      </c>
      <c r="E918" s="12">
        <f t="shared" si="31"/>
        <v>4.6130323192116525E-2</v>
      </c>
    </row>
    <row r="919" spans="1:5" ht="22" customHeight="1" x14ac:dyDescent="0.2">
      <c r="A919" s="6">
        <v>6</v>
      </c>
      <c r="B919" s="6">
        <v>0</v>
      </c>
      <c r="C919" s="6">
        <v>0</v>
      </c>
      <c r="D919" s="12">
        <f t="shared" si="30"/>
        <v>593.90648898530321</v>
      </c>
      <c r="E919" s="12">
        <f t="shared" si="31"/>
        <v>4.103372700697968E-2</v>
      </c>
    </row>
    <row r="920" spans="1:5" ht="22" customHeight="1" x14ac:dyDescent="0.2">
      <c r="A920" s="6">
        <v>-6</v>
      </c>
      <c r="B920" s="6">
        <v>0</v>
      </c>
      <c r="C920" s="6">
        <v>0</v>
      </c>
      <c r="D920" s="12">
        <f t="shared" si="30"/>
        <v>593.90648898530321</v>
      </c>
      <c r="E920" s="12">
        <f t="shared" si="31"/>
        <v>4.103372700697968E-2</v>
      </c>
    </row>
    <row r="921" spans="1:5" ht="22" customHeight="1" x14ac:dyDescent="0.2">
      <c r="A921" s="6">
        <v>0</v>
      </c>
      <c r="B921" s="6">
        <v>6</v>
      </c>
      <c r="C921" s="6">
        <v>0</v>
      </c>
      <c r="D921" s="12">
        <f t="shared" si="30"/>
        <v>593.90648898530321</v>
      </c>
      <c r="E921" s="12">
        <f t="shared" si="31"/>
        <v>4.103372700697968E-2</v>
      </c>
    </row>
    <row r="922" spans="1:5" ht="22" customHeight="1" x14ac:dyDescent="0.2">
      <c r="A922" s="6">
        <v>0</v>
      </c>
      <c r="B922" s="6">
        <v>-6</v>
      </c>
      <c r="C922" s="6">
        <v>0</v>
      </c>
      <c r="D922" s="12">
        <f t="shared" si="30"/>
        <v>593.90648898530321</v>
      </c>
      <c r="E922" s="12">
        <f t="shared" si="31"/>
        <v>4.103372700697968E-2</v>
      </c>
    </row>
    <row r="923" spans="1:5" ht="22" customHeight="1" x14ac:dyDescent="0.2">
      <c r="A923" s="6">
        <v>0</v>
      </c>
      <c r="B923" s="6">
        <v>0</v>
      </c>
      <c r="C923" s="6">
        <v>6</v>
      </c>
      <c r="D923" s="12">
        <f t="shared" si="30"/>
        <v>17.991133503043535</v>
      </c>
      <c r="E923" s="12">
        <f t="shared" si="31"/>
        <v>0.23576033333333335</v>
      </c>
    </row>
    <row r="924" spans="1:5" ht="22" customHeight="1" x14ac:dyDescent="0.2">
      <c r="A924" s="6">
        <v>0</v>
      </c>
      <c r="B924" s="6">
        <v>0</v>
      </c>
      <c r="C924" s="6">
        <v>-6</v>
      </c>
      <c r="D924" s="12">
        <f t="shared" si="30"/>
        <v>17.991133503043535</v>
      </c>
      <c r="E924" s="12">
        <f t="shared" si="31"/>
        <v>0.23576033333333335</v>
      </c>
    </row>
    <row r="925" spans="1:5" ht="22" customHeight="1" x14ac:dyDescent="0.2">
      <c r="A925" s="6">
        <v>6</v>
      </c>
      <c r="B925" s="6">
        <v>1</v>
      </c>
      <c r="C925" s="6">
        <v>0</v>
      </c>
      <c r="D925" s="12">
        <f t="shared" si="30"/>
        <v>709.3883062880011</v>
      </c>
      <c r="E925" s="12">
        <f t="shared" si="31"/>
        <v>3.754550822389674E-2</v>
      </c>
    </row>
    <row r="926" spans="1:5" ht="22" customHeight="1" x14ac:dyDescent="0.2">
      <c r="A926" s="6">
        <v>-6</v>
      </c>
      <c r="B926" s="6">
        <v>1</v>
      </c>
      <c r="C926" s="6">
        <v>0</v>
      </c>
      <c r="D926" s="12">
        <f t="shared" si="30"/>
        <v>511.41947662623335</v>
      </c>
      <c r="E926" s="12">
        <f t="shared" si="31"/>
        <v>4.4219249594236891E-2</v>
      </c>
    </row>
    <row r="927" spans="1:5" ht="22" customHeight="1" x14ac:dyDescent="0.2">
      <c r="A927" s="6">
        <v>6</v>
      </c>
      <c r="B927" s="6">
        <v>-1</v>
      </c>
      <c r="C927" s="6">
        <v>0</v>
      </c>
      <c r="D927" s="12">
        <f t="shared" ref="D927:D1181" si="32">(4/3)*((A927^2+A927*B927+B927^2)/($D$2^2))+(C927^2/$D$3^2)</f>
        <v>511.41947662623335</v>
      </c>
      <c r="E927" s="12">
        <f t="shared" ref="E927:E1181" si="33">SQRT(1/D927)</f>
        <v>4.4219249594236891E-2</v>
      </c>
    </row>
    <row r="928" spans="1:5" ht="22" customHeight="1" x14ac:dyDescent="0.2">
      <c r="A928" s="6">
        <v>-6</v>
      </c>
      <c r="B928" s="6">
        <v>-1</v>
      </c>
      <c r="C928" s="6">
        <v>0</v>
      </c>
      <c r="D928" s="12">
        <f t="shared" si="32"/>
        <v>709.3883062880011</v>
      </c>
      <c r="E928" s="12">
        <f t="shared" si="33"/>
        <v>3.754550822389674E-2</v>
      </c>
    </row>
    <row r="929" spans="1:5" ht="22" customHeight="1" x14ac:dyDescent="0.2">
      <c r="A929" s="6">
        <v>1</v>
      </c>
      <c r="B929" s="6">
        <v>6</v>
      </c>
      <c r="C929" s="6">
        <v>0</v>
      </c>
      <c r="D929" s="12">
        <f t="shared" si="32"/>
        <v>709.3883062880011</v>
      </c>
      <c r="E929" s="12">
        <f t="shared" si="33"/>
        <v>3.754550822389674E-2</v>
      </c>
    </row>
    <row r="930" spans="1:5" ht="22" customHeight="1" x14ac:dyDescent="0.2">
      <c r="A930" s="6">
        <v>-1</v>
      </c>
      <c r="B930" s="6">
        <v>6</v>
      </c>
      <c r="C930" s="6">
        <v>0</v>
      </c>
      <c r="D930" s="12">
        <f t="shared" si="32"/>
        <v>511.41947662623335</v>
      </c>
      <c r="E930" s="12">
        <f t="shared" si="33"/>
        <v>4.4219249594236891E-2</v>
      </c>
    </row>
    <row r="931" spans="1:5" ht="22" customHeight="1" x14ac:dyDescent="0.2">
      <c r="A931" s="6">
        <v>1</v>
      </c>
      <c r="B931" s="6">
        <v>-6</v>
      </c>
      <c r="C931" s="6">
        <v>0</v>
      </c>
      <c r="D931" s="12">
        <f t="shared" si="32"/>
        <v>511.41947662623335</v>
      </c>
      <c r="E931" s="12">
        <f t="shared" si="33"/>
        <v>4.4219249594236891E-2</v>
      </c>
    </row>
    <row r="932" spans="1:5" ht="22" customHeight="1" x14ac:dyDescent="0.2">
      <c r="A932" s="6">
        <v>-1</v>
      </c>
      <c r="B932" s="6">
        <v>-6</v>
      </c>
      <c r="C932" s="6">
        <v>0</v>
      </c>
      <c r="D932" s="12">
        <f t="shared" si="32"/>
        <v>709.3883062880011</v>
      </c>
      <c r="E932" s="12">
        <f t="shared" si="33"/>
        <v>3.754550822389674E-2</v>
      </c>
    </row>
    <row r="933" spans="1:5" ht="22" customHeight="1" x14ac:dyDescent="0.2">
      <c r="A933" s="6">
        <v>6</v>
      </c>
      <c r="B933" s="6">
        <v>0</v>
      </c>
      <c r="C933" s="6">
        <v>1</v>
      </c>
      <c r="D933" s="12">
        <f t="shared" si="32"/>
        <v>594.40624269372108</v>
      </c>
      <c r="E933" s="12">
        <f t="shared" si="33"/>
        <v>4.1016473596851108E-2</v>
      </c>
    </row>
    <row r="934" spans="1:5" ht="22" customHeight="1" x14ac:dyDescent="0.2">
      <c r="A934" s="6">
        <v>-6</v>
      </c>
      <c r="B934" s="6">
        <v>0</v>
      </c>
      <c r="C934" s="6">
        <v>1</v>
      </c>
      <c r="D934" s="12">
        <f t="shared" si="32"/>
        <v>594.40624269372108</v>
      </c>
      <c r="E934" s="12">
        <f t="shared" si="33"/>
        <v>4.1016473596851108E-2</v>
      </c>
    </row>
    <row r="935" spans="1:5" ht="22" customHeight="1" x14ac:dyDescent="0.2">
      <c r="A935" s="6">
        <v>6</v>
      </c>
      <c r="B935" s="6">
        <v>0</v>
      </c>
      <c r="C935" s="6">
        <v>-1</v>
      </c>
      <c r="D935" s="12">
        <f t="shared" si="32"/>
        <v>594.40624269372108</v>
      </c>
      <c r="E935" s="12">
        <f t="shared" si="33"/>
        <v>4.1016473596851108E-2</v>
      </c>
    </row>
    <row r="936" spans="1:5" ht="22" customHeight="1" x14ac:dyDescent="0.2">
      <c r="A936" s="6">
        <v>-6</v>
      </c>
      <c r="B936" s="6">
        <v>0</v>
      </c>
      <c r="C936" s="6">
        <v>-1</v>
      </c>
      <c r="D936" s="12">
        <f t="shared" si="32"/>
        <v>594.40624269372108</v>
      </c>
      <c r="E936" s="12">
        <f t="shared" si="33"/>
        <v>4.1016473596851108E-2</v>
      </c>
    </row>
    <row r="937" spans="1:5" ht="22" customHeight="1" x14ac:dyDescent="0.2">
      <c r="A937" s="6">
        <v>1</v>
      </c>
      <c r="B937" s="6">
        <v>0</v>
      </c>
      <c r="C937" s="6">
        <v>6</v>
      </c>
      <c r="D937" s="12">
        <f t="shared" si="32"/>
        <v>34.488535974857513</v>
      </c>
      <c r="E937" s="12">
        <f t="shared" si="33"/>
        <v>0.17027959965615419</v>
      </c>
    </row>
    <row r="938" spans="1:5" ht="22" customHeight="1" x14ac:dyDescent="0.2">
      <c r="A938" s="6">
        <v>-1</v>
      </c>
      <c r="B938" s="6">
        <v>0</v>
      </c>
      <c r="C938" s="6">
        <v>6</v>
      </c>
      <c r="D938" s="12">
        <f t="shared" si="32"/>
        <v>34.488535974857513</v>
      </c>
      <c r="E938" s="12">
        <f t="shared" si="33"/>
        <v>0.17027959965615419</v>
      </c>
    </row>
    <row r="939" spans="1:5" ht="22" customHeight="1" x14ac:dyDescent="0.2">
      <c r="A939" s="6">
        <v>1</v>
      </c>
      <c r="B939" s="6">
        <v>0</v>
      </c>
      <c r="C939" s="6">
        <v>-6</v>
      </c>
      <c r="D939" s="12">
        <f t="shared" si="32"/>
        <v>34.488535974857513</v>
      </c>
      <c r="E939" s="12">
        <f t="shared" si="33"/>
        <v>0.17027959965615419</v>
      </c>
    </row>
    <row r="940" spans="1:5" ht="22" customHeight="1" x14ac:dyDescent="0.2">
      <c r="A940" s="6">
        <v>-1</v>
      </c>
      <c r="B940" s="6">
        <v>0</v>
      </c>
      <c r="C940" s="6">
        <v>-6</v>
      </c>
      <c r="D940" s="12">
        <f t="shared" si="32"/>
        <v>34.488535974857513</v>
      </c>
      <c r="E940" s="12">
        <f t="shared" si="33"/>
        <v>0.17027959965615419</v>
      </c>
    </row>
    <row r="941" spans="1:5" ht="22" customHeight="1" x14ac:dyDescent="0.2">
      <c r="A941" s="6">
        <v>0</v>
      </c>
      <c r="B941" s="6">
        <v>1</v>
      </c>
      <c r="C941" s="6">
        <v>6</v>
      </c>
      <c r="D941" s="12">
        <f t="shared" si="32"/>
        <v>34.488535974857513</v>
      </c>
      <c r="E941" s="12">
        <f t="shared" si="33"/>
        <v>0.17027959965615419</v>
      </c>
    </row>
    <row r="942" spans="1:5" ht="22" customHeight="1" x14ac:dyDescent="0.2">
      <c r="A942" s="6">
        <v>0</v>
      </c>
      <c r="B942" s="6">
        <v>-1</v>
      </c>
      <c r="C942" s="6">
        <v>6</v>
      </c>
      <c r="D942" s="12">
        <f t="shared" si="32"/>
        <v>34.488535974857513</v>
      </c>
      <c r="E942" s="12">
        <f t="shared" si="33"/>
        <v>0.17027959965615419</v>
      </c>
    </row>
    <row r="943" spans="1:5" ht="22" customHeight="1" x14ac:dyDescent="0.2">
      <c r="A943" s="6">
        <v>0</v>
      </c>
      <c r="B943" s="6">
        <v>1</v>
      </c>
      <c r="C943" s="6">
        <v>-6</v>
      </c>
      <c r="D943" s="12">
        <f t="shared" si="32"/>
        <v>34.488535974857513</v>
      </c>
      <c r="E943" s="12">
        <f t="shared" si="33"/>
        <v>0.17027959965615419</v>
      </c>
    </row>
    <row r="944" spans="1:5" ht="22" customHeight="1" x14ac:dyDescent="0.2">
      <c r="A944" s="6">
        <v>0</v>
      </c>
      <c r="B944" s="6">
        <v>-1</v>
      </c>
      <c r="C944" s="6">
        <v>-6</v>
      </c>
      <c r="D944" s="12">
        <f t="shared" si="32"/>
        <v>34.488535974857513</v>
      </c>
      <c r="E944" s="12">
        <f t="shared" si="33"/>
        <v>0.17027959965615419</v>
      </c>
    </row>
    <row r="945" spans="1:5" ht="22" customHeight="1" x14ac:dyDescent="0.2">
      <c r="A945" s="6">
        <v>0</v>
      </c>
      <c r="B945" s="6">
        <v>6</v>
      </c>
      <c r="C945" s="6">
        <v>1</v>
      </c>
      <c r="D945" s="12">
        <f t="shared" si="32"/>
        <v>594.40624269372108</v>
      </c>
      <c r="E945" s="12">
        <f t="shared" si="33"/>
        <v>4.1016473596851108E-2</v>
      </c>
    </row>
    <row r="946" spans="1:5" ht="22" customHeight="1" x14ac:dyDescent="0.2">
      <c r="A946" s="6">
        <v>0</v>
      </c>
      <c r="B946" s="6">
        <v>-6</v>
      </c>
      <c r="C946" s="6">
        <v>1</v>
      </c>
      <c r="D946" s="12">
        <f t="shared" si="32"/>
        <v>594.40624269372108</v>
      </c>
      <c r="E946" s="12">
        <f t="shared" si="33"/>
        <v>4.1016473596851108E-2</v>
      </c>
    </row>
    <row r="947" spans="1:5" ht="22" customHeight="1" x14ac:dyDescent="0.2">
      <c r="A947" s="6">
        <v>0</v>
      </c>
      <c r="B947" s="6">
        <v>6</v>
      </c>
      <c r="C947" s="6">
        <v>-1</v>
      </c>
      <c r="D947" s="12">
        <f t="shared" si="32"/>
        <v>594.40624269372108</v>
      </c>
      <c r="E947" s="12">
        <f t="shared" si="33"/>
        <v>4.1016473596851108E-2</v>
      </c>
    </row>
    <row r="948" spans="1:5" ht="22" customHeight="1" x14ac:dyDescent="0.2">
      <c r="A948" s="6">
        <v>0</v>
      </c>
      <c r="B948" s="6">
        <v>-6</v>
      </c>
      <c r="C948" s="6">
        <v>-1</v>
      </c>
      <c r="D948" s="12">
        <f t="shared" si="32"/>
        <v>594.40624269372108</v>
      </c>
      <c r="E948" s="12">
        <f t="shared" si="33"/>
        <v>4.1016473596851108E-2</v>
      </c>
    </row>
    <row r="949" spans="1:5" ht="22" customHeight="1" x14ac:dyDescent="0.2">
      <c r="A949" s="6">
        <v>5</v>
      </c>
      <c r="B949" s="6">
        <v>2</v>
      </c>
      <c r="C949" s="6">
        <v>3</v>
      </c>
      <c r="D949" s="12">
        <f t="shared" si="32"/>
        <v>647.896479776506</v>
      </c>
      <c r="E949" s="12">
        <f t="shared" si="33"/>
        <v>3.9286848295670508E-2</v>
      </c>
    </row>
    <row r="950" spans="1:5" ht="22" customHeight="1" x14ac:dyDescent="0.2">
      <c r="A950" s="6">
        <v>-5</v>
      </c>
      <c r="B950" s="6">
        <v>2</v>
      </c>
      <c r="C950" s="6">
        <v>3</v>
      </c>
      <c r="D950" s="12">
        <f t="shared" si="32"/>
        <v>317.94843034022648</v>
      </c>
      <c r="E950" s="12">
        <f t="shared" si="33"/>
        <v>5.6081762948036185E-2</v>
      </c>
    </row>
    <row r="951" spans="1:5" ht="22" customHeight="1" x14ac:dyDescent="0.2">
      <c r="A951" s="6">
        <v>5</v>
      </c>
      <c r="B951" s="6">
        <v>-2</v>
      </c>
      <c r="C951" s="6">
        <v>3</v>
      </c>
      <c r="D951" s="12">
        <f t="shared" si="32"/>
        <v>317.94843034022648</v>
      </c>
      <c r="E951" s="12">
        <f t="shared" si="33"/>
        <v>5.6081762948036185E-2</v>
      </c>
    </row>
    <row r="952" spans="1:5" ht="22" customHeight="1" x14ac:dyDescent="0.2">
      <c r="A952" s="6">
        <v>5</v>
      </c>
      <c r="B952" s="6">
        <v>2</v>
      </c>
      <c r="C952" s="6">
        <v>-3</v>
      </c>
      <c r="D952" s="12">
        <f t="shared" si="32"/>
        <v>647.896479776506</v>
      </c>
      <c r="E952" s="12">
        <f t="shared" si="33"/>
        <v>3.9286848295670508E-2</v>
      </c>
    </row>
    <row r="953" spans="1:5" ht="22" customHeight="1" x14ac:dyDescent="0.2">
      <c r="A953" s="6">
        <v>-5</v>
      </c>
      <c r="B953" s="6">
        <v>-2</v>
      </c>
      <c r="C953" s="6">
        <v>3</v>
      </c>
      <c r="D953" s="12">
        <f t="shared" si="32"/>
        <v>647.896479776506</v>
      </c>
      <c r="E953" s="12">
        <f t="shared" si="33"/>
        <v>3.9286848295670508E-2</v>
      </c>
    </row>
    <row r="954" spans="1:5" ht="22" customHeight="1" x14ac:dyDescent="0.2">
      <c r="A954" s="6">
        <v>-5</v>
      </c>
      <c r="B954" s="6">
        <v>2</v>
      </c>
      <c r="C954" s="6">
        <v>-3</v>
      </c>
      <c r="D954" s="12">
        <f t="shared" si="32"/>
        <v>317.94843034022648</v>
      </c>
      <c r="E954" s="12">
        <f t="shared" si="33"/>
        <v>5.6081762948036185E-2</v>
      </c>
    </row>
    <row r="955" spans="1:5" ht="22" customHeight="1" x14ac:dyDescent="0.2">
      <c r="A955" s="6">
        <v>5</v>
      </c>
      <c r="B955" s="6">
        <v>-2</v>
      </c>
      <c r="C955" s="6">
        <v>-3</v>
      </c>
      <c r="D955" s="12">
        <f t="shared" si="32"/>
        <v>317.94843034022648</v>
      </c>
      <c r="E955" s="12">
        <f t="shared" si="33"/>
        <v>5.6081762948036185E-2</v>
      </c>
    </row>
    <row r="956" spans="1:5" ht="22" customHeight="1" x14ac:dyDescent="0.2">
      <c r="A956" s="6">
        <v>-5</v>
      </c>
      <c r="B956" s="6">
        <v>-2</v>
      </c>
      <c r="C956" s="6">
        <v>-3</v>
      </c>
      <c r="D956" s="12">
        <f t="shared" si="32"/>
        <v>647.896479776506</v>
      </c>
      <c r="E956" s="12">
        <f t="shared" si="33"/>
        <v>3.9286848295670508E-2</v>
      </c>
    </row>
    <row r="957" spans="1:5" ht="22" customHeight="1" x14ac:dyDescent="0.2">
      <c r="A957" s="6">
        <v>5</v>
      </c>
      <c r="B957" s="6">
        <v>3</v>
      </c>
      <c r="C957" s="6">
        <v>2</v>
      </c>
      <c r="D957" s="12">
        <f t="shared" si="32"/>
        <v>810.37173595255649</v>
      </c>
      <c r="E957" s="12">
        <f t="shared" si="33"/>
        <v>3.5128358584622821E-2</v>
      </c>
    </row>
    <row r="958" spans="1:5" ht="22" customHeight="1" x14ac:dyDescent="0.2">
      <c r="A958" s="6">
        <v>-5</v>
      </c>
      <c r="B958" s="6">
        <v>3</v>
      </c>
      <c r="C958" s="6">
        <v>2</v>
      </c>
      <c r="D958" s="12">
        <f t="shared" si="32"/>
        <v>315.44966179813707</v>
      </c>
      <c r="E958" s="12">
        <f t="shared" si="33"/>
        <v>5.6303444792221685E-2</v>
      </c>
    </row>
    <row r="959" spans="1:5" ht="22" customHeight="1" x14ac:dyDescent="0.2">
      <c r="A959" s="6">
        <v>5</v>
      </c>
      <c r="B959" s="6">
        <v>-3</v>
      </c>
      <c r="C959" s="6">
        <v>2</v>
      </c>
      <c r="D959" s="12">
        <f t="shared" si="32"/>
        <v>315.44966179813707</v>
      </c>
      <c r="E959" s="12">
        <f t="shared" si="33"/>
        <v>5.6303444792221685E-2</v>
      </c>
    </row>
    <row r="960" spans="1:5" ht="22" customHeight="1" x14ac:dyDescent="0.2">
      <c r="A960" s="6">
        <v>5</v>
      </c>
      <c r="B960" s="6">
        <v>3</v>
      </c>
      <c r="C960" s="6">
        <v>-2</v>
      </c>
      <c r="D960" s="12">
        <f t="shared" si="32"/>
        <v>810.37173595255649</v>
      </c>
      <c r="E960" s="12">
        <f t="shared" si="33"/>
        <v>3.5128358584622821E-2</v>
      </c>
    </row>
    <row r="961" spans="1:5" ht="22" customHeight="1" x14ac:dyDescent="0.2">
      <c r="A961" s="6">
        <v>-5</v>
      </c>
      <c r="B961" s="6">
        <v>-3</v>
      </c>
      <c r="C961" s="6">
        <v>2</v>
      </c>
      <c r="D961" s="12">
        <f t="shared" si="32"/>
        <v>810.37173595255649</v>
      </c>
      <c r="E961" s="12">
        <f t="shared" si="33"/>
        <v>3.5128358584622821E-2</v>
      </c>
    </row>
    <row r="962" spans="1:5" ht="22" customHeight="1" x14ac:dyDescent="0.2">
      <c r="A962" s="6">
        <v>-5</v>
      </c>
      <c r="B962" s="6">
        <v>3</v>
      </c>
      <c r="C962" s="6">
        <v>-2</v>
      </c>
      <c r="D962" s="12">
        <f t="shared" si="32"/>
        <v>315.44966179813707</v>
      </c>
      <c r="E962" s="12">
        <f t="shared" si="33"/>
        <v>5.6303444792221685E-2</v>
      </c>
    </row>
    <row r="963" spans="1:5" ht="22" customHeight="1" x14ac:dyDescent="0.2">
      <c r="A963" s="6">
        <v>5</v>
      </c>
      <c r="B963" s="6">
        <v>-3</v>
      </c>
      <c r="C963" s="6">
        <v>-2</v>
      </c>
      <c r="D963" s="12">
        <f t="shared" si="32"/>
        <v>315.44966179813707</v>
      </c>
      <c r="E963" s="12">
        <f t="shared" si="33"/>
        <v>5.6303444792221685E-2</v>
      </c>
    </row>
    <row r="964" spans="1:5" ht="22" customHeight="1" x14ac:dyDescent="0.2">
      <c r="A964" s="6">
        <v>-5</v>
      </c>
      <c r="B964" s="6">
        <v>-3</v>
      </c>
      <c r="C964" s="6">
        <v>-2</v>
      </c>
      <c r="D964" s="12">
        <f t="shared" si="32"/>
        <v>810.37173595255649</v>
      </c>
      <c r="E964" s="12">
        <f t="shared" si="33"/>
        <v>3.5128358584622821E-2</v>
      </c>
    </row>
    <row r="965" spans="1:5" ht="22" customHeight="1" x14ac:dyDescent="0.2">
      <c r="A965" s="6">
        <v>2</v>
      </c>
      <c r="B965" s="6">
        <v>5</v>
      </c>
      <c r="C965" s="6">
        <v>3</v>
      </c>
      <c r="D965" s="12">
        <f t="shared" si="32"/>
        <v>647.896479776506</v>
      </c>
      <c r="E965" s="12">
        <f t="shared" si="33"/>
        <v>3.9286848295670508E-2</v>
      </c>
    </row>
    <row r="966" spans="1:5" ht="22" customHeight="1" x14ac:dyDescent="0.2">
      <c r="A966" s="6">
        <v>-2</v>
      </c>
      <c r="B966" s="6">
        <v>5</v>
      </c>
      <c r="C966" s="6">
        <v>3</v>
      </c>
      <c r="D966" s="12">
        <f t="shared" si="32"/>
        <v>317.94843034022648</v>
      </c>
      <c r="E966" s="12">
        <f t="shared" si="33"/>
        <v>5.6081762948036185E-2</v>
      </c>
    </row>
    <row r="967" spans="1:5" ht="22" customHeight="1" x14ac:dyDescent="0.2">
      <c r="A967" s="6">
        <v>2</v>
      </c>
      <c r="B967" s="6">
        <v>-5</v>
      </c>
      <c r="C967" s="6">
        <v>3</v>
      </c>
      <c r="D967" s="12">
        <f t="shared" si="32"/>
        <v>317.94843034022648</v>
      </c>
      <c r="E967" s="12">
        <f t="shared" si="33"/>
        <v>5.6081762948036185E-2</v>
      </c>
    </row>
    <row r="968" spans="1:5" ht="22" customHeight="1" x14ac:dyDescent="0.2">
      <c r="A968" s="6">
        <v>2</v>
      </c>
      <c r="B968" s="6">
        <v>5</v>
      </c>
      <c r="C968" s="6">
        <v>-3</v>
      </c>
      <c r="D968" s="12">
        <f t="shared" si="32"/>
        <v>647.896479776506</v>
      </c>
      <c r="E968" s="12">
        <f t="shared" si="33"/>
        <v>3.9286848295670508E-2</v>
      </c>
    </row>
    <row r="969" spans="1:5" ht="22" customHeight="1" x14ac:dyDescent="0.2">
      <c r="A969" s="6">
        <v>-2</v>
      </c>
      <c r="B969" s="6">
        <v>-5</v>
      </c>
      <c r="C969" s="6">
        <v>3</v>
      </c>
      <c r="D969" s="12">
        <f t="shared" si="32"/>
        <v>647.896479776506</v>
      </c>
      <c r="E969" s="12">
        <f t="shared" si="33"/>
        <v>3.9286848295670508E-2</v>
      </c>
    </row>
    <row r="970" spans="1:5" ht="22" customHeight="1" x14ac:dyDescent="0.2">
      <c r="A970" s="6">
        <v>-2</v>
      </c>
      <c r="B970" s="6">
        <v>5</v>
      </c>
      <c r="C970" s="6">
        <v>-3</v>
      </c>
      <c r="D970" s="12">
        <f t="shared" si="32"/>
        <v>317.94843034022648</v>
      </c>
      <c r="E970" s="12">
        <f t="shared" si="33"/>
        <v>5.6081762948036185E-2</v>
      </c>
    </row>
    <row r="971" spans="1:5" ht="22" customHeight="1" x14ac:dyDescent="0.2">
      <c r="A971" s="6">
        <v>2</v>
      </c>
      <c r="B971" s="6">
        <v>-5</v>
      </c>
      <c r="C971" s="6">
        <v>-3</v>
      </c>
      <c r="D971" s="12">
        <f t="shared" si="32"/>
        <v>317.94843034022648</v>
      </c>
      <c r="E971" s="12">
        <f t="shared" si="33"/>
        <v>5.6081762948036185E-2</v>
      </c>
    </row>
    <row r="972" spans="1:5" ht="22" customHeight="1" x14ac:dyDescent="0.2">
      <c r="A972" s="6">
        <v>-2</v>
      </c>
      <c r="B972" s="6">
        <v>-5</v>
      </c>
      <c r="C972" s="6">
        <v>-3</v>
      </c>
      <c r="D972" s="12">
        <f t="shared" si="32"/>
        <v>647.896479776506</v>
      </c>
      <c r="E972" s="12">
        <f t="shared" si="33"/>
        <v>3.9286848295670508E-2</v>
      </c>
    </row>
    <row r="973" spans="1:5" ht="22" customHeight="1" x14ac:dyDescent="0.2">
      <c r="A973" s="6">
        <v>2</v>
      </c>
      <c r="B973" s="6">
        <v>3</v>
      </c>
      <c r="C973" s="6">
        <v>5</v>
      </c>
      <c r="D973" s="12">
        <f t="shared" si="32"/>
        <v>325.94448967491252</v>
      </c>
      <c r="E973" s="12">
        <f t="shared" si="33"/>
        <v>5.5389593551807871E-2</v>
      </c>
    </row>
    <row r="974" spans="1:5" ht="22" customHeight="1" x14ac:dyDescent="0.2">
      <c r="A974" s="6">
        <v>-2</v>
      </c>
      <c r="B974" s="6">
        <v>3</v>
      </c>
      <c r="C974" s="6">
        <v>5</v>
      </c>
      <c r="D974" s="12">
        <f t="shared" si="32"/>
        <v>127.97566001314476</v>
      </c>
      <c r="E974" s="12">
        <f t="shared" si="33"/>
        <v>8.8396752640860984E-2</v>
      </c>
    </row>
    <row r="975" spans="1:5" ht="22" customHeight="1" x14ac:dyDescent="0.2">
      <c r="A975" s="6">
        <v>2</v>
      </c>
      <c r="B975" s="6">
        <v>-3</v>
      </c>
      <c r="C975" s="6">
        <v>5</v>
      </c>
      <c r="D975" s="12">
        <f t="shared" si="32"/>
        <v>127.97566001314476</v>
      </c>
      <c r="E975" s="12">
        <f t="shared" si="33"/>
        <v>8.8396752640860984E-2</v>
      </c>
    </row>
    <row r="976" spans="1:5" ht="22" customHeight="1" x14ac:dyDescent="0.2">
      <c r="A976" s="6">
        <v>2</v>
      </c>
      <c r="B976" s="6">
        <v>3</v>
      </c>
      <c r="C976" s="6">
        <v>-5</v>
      </c>
      <c r="D976" s="12">
        <f t="shared" si="32"/>
        <v>325.94448967491252</v>
      </c>
      <c r="E976" s="12">
        <f t="shared" si="33"/>
        <v>5.5389593551807871E-2</v>
      </c>
    </row>
    <row r="977" spans="1:5" ht="22" customHeight="1" x14ac:dyDescent="0.2">
      <c r="A977" s="6">
        <v>-2</v>
      </c>
      <c r="B977" s="6">
        <v>-3</v>
      </c>
      <c r="C977" s="6">
        <v>5</v>
      </c>
      <c r="D977" s="12">
        <f t="shared" si="32"/>
        <v>325.94448967491252</v>
      </c>
      <c r="E977" s="12">
        <f t="shared" si="33"/>
        <v>5.5389593551807871E-2</v>
      </c>
    </row>
    <row r="978" spans="1:5" ht="22" customHeight="1" x14ac:dyDescent="0.2">
      <c r="A978" s="6">
        <v>-2</v>
      </c>
      <c r="B978" s="6">
        <v>3</v>
      </c>
      <c r="C978" s="6">
        <v>-5</v>
      </c>
      <c r="D978" s="12">
        <f t="shared" si="32"/>
        <v>127.97566001314476</v>
      </c>
      <c r="E978" s="12">
        <f t="shared" si="33"/>
        <v>8.8396752640860984E-2</v>
      </c>
    </row>
    <row r="979" spans="1:5" ht="22" customHeight="1" x14ac:dyDescent="0.2">
      <c r="A979" s="6">
        <v>-2</v>
      </c>
      <c r="B979" s="6">
        <v>-3</v>
      </c>
      <c r="C979" s="6">
        <v>-5</v>
      </c>
      <c r="D979" s="12">
        <f t="shared" si="32"/>
        <v>325.94448967491252</v>
      </c>
      <c r="E979" s="12">
        <f t="shared" si="33"/>
        <v>5.5389593551807871E-2</v>
      </c>
    </row>
    <row r="980" spans="1:5" ht="22" customHeight="1" x14ac:dyDescent="0.2">
      <c r="A980" s="6">
        <v>3</v>
      </c>
      <c r="B980" s="6">
        <v>2</v>
      </c>
      <c r="C980" s="6">
        <v>5</v>
      </c>
      <c r="D980" s="12">
        <f t="shared" si="32"/>
        <v>325.94448967491252</v>
      </c>
      <c r="E980" s="12">
        <f t="shared" si="33"/>
        <v>5.5389593551807871E-2</v>
      </c>
    </row>
    <row r="981" spans="1:5" ht="22" customHeight="1" x14ac:dyDescent="0.2">
      <c r="A981" s="6">
        <v>-3</v>
      </c>
      <c r="B981" s="6">
        <v>2</v>
      </c>
      <c r="C981" s="6">
        <v>5</v>
      </c>
      <c r="D981" s="12">
        <f t="shared" si="32"/>
        <v>127.97566001314476</v>
      </c>
      <c r="E981" s="12">
        <f t="shared" si="33"/>
        <v>8.8396752640860984E-2</v>
      </c>
    </row>
    <row r="982" spans="1:5" ht="22" customHeight="1" x14ac:dyDescent="0.2">
      <c r="A982" s="6">
        <v>3</v>
      </c>
      <c r="B982" s="6">
        <v>-2</v>
      </c>
      <c r="C982" s="6">
        <v>5</v>
      </c>
      <c r="D982" s="12">
        <f t="shared" si="32"/>
        <v>127.97566001314476</v>
      </c>
      <c r="E982" s="12">
        <f t="shared" si="33"/>
        <v>8.8396752640860984E-2</v>
      </c>
    </row>
    <row r="983" spans="1:5" ht="22" customHeight="1" x14ac:dyDescent="0.2">
      <c r="A983" s="6">
        <v>3</v>
      </c>
      <c r="B983" s="6">
        <v>2</v>
      </c>
      <c r="C983" s="6">
        <v>-5</v>
      </c>
      <c r="D983" s="12">
        <f t="shared" si="32"/>
        <v>325.94448967491252</v>
      </c>
      <c r="E983" s="12">
        <f t="shared" si="33"/>
        <v>5.5389593551807871E-2</v>
      </c>
    </row>
    <row r="984" spans="1:5" ht="22" customHeight="1" x14ac:dyDescent="0.2">
      <c r="A984" s="6">
        <v>-3</v>
      </c>
      <c r="B984" s="6">
        <v>-2</v>
      </c>
      <c r="C984" s="6">
        <v>5</v>
      </c>
      <c r="D984" s="12">
        <f t="shared" si="32"/>
        <v>325.94448967491252</v>
      </c>
      <c r="E984" s="12">
        <f t="shared" si="33"/>
        <v>5.5389593551807871E-2</v>
      </c>
    </row>
    <row r="985" spans="1:5" ht="22" customHeight="1" x14ac:dyDescent="0.2">
      <c r="A985" s="6">
        <v>-3</v>
      </c>
      <c r="B985" s="6">
        <v>2</v>
      </c>
      <c r="C985" s="6">
        <v>-5</v>
      </c>
      <c r="D985" s="12">
        <f t="shared" si="32"/>
        <v>127.97566001314476</v>
      </c>
      <c r="E985" s="12">
        <f t="shared" si="33"/>
        <v>8.8396752640860984E-2</v>
      </c>
    </row>
    <row r="986" spans="1:5" ht="22" customHeight="1" x14ac:dyDescent="0.2">
      <c r="A986" s="6">
        <v>3</v>
      </c>
      <c r="B986" s="6">
        <v>-2</v>
      </c>
      <c r="C986" s="6">
        <v>-5</v>
      </c>
      <c r="D986" s="12">
        <f t="shared" si="32"/>
        <v>127.97566001314476</v>
      </c>
      <c r="E986" s="12">
        <f t="shared" si="33"/>
        <v>8.8396752640860984E-2</v>
      </c>
    </row>
    <row r="987" spans="1:5" ht="22" customHeight="1" x14ac:dyDescent="0.2">
      <c r="A987" s="6">
        <v>-3</v>
      </c>
      <c r="B987" s="6">
        <v>-2</v>
      </c>
      <c r="C987" s="6">
        <v>-5</v>
      </c>
      <c r="D987" s="12">
        <f t="shared" si="32"/>
        <v>325.94448967491252</v>
      </c>
      <c r="E987" s="12">
        <f t="shared" si="33"/>
        <v>5.5389593551807871E-2</v>
      </c>
    </row>
    <row r="988" spans="1:5" ht="22" customHeight="1" x14ac:dyDescent="0.2">
      <c r="A988" s="6">
        <v>3</v>
      </c>
      <c r="B988" s="6">
        <v>5</v>
      </c>
      <c r="C988" s="6">
        <v>2</v>
      </c>
      <c r="D988" s="12">
        <f t="shared" si="32"/>
        <v>810.37173595255649</v>
      </c>
      <c r="E988" s="12">
        <f t="shared" si="33"/>
        <v>3.5128358584622821E-2</v>
      </c>
    </row>
    <row r="989" spans="1:5" ht="22" customHeight="1" x14ac:dyDescent="0.2">
      <c r="A989" s="6">
        <v>-3</v>
      </c>
      <c r="B989" s="6">
        <v>5</v>
      </c>
      <c r="C989" s="6">
        <v>2</v>
      </c>
      <c r="D989" s="12">
        <f t="shared" si="32"/>
        <v>315.44966179813707</v>
      </c>
      <c r="E989" s="12">
        <f t="shared" si="33"/>
        <v>5.6303444792221685E-2</v>
      </c>
    </row>
    <row r="990" spans="1:5" ht="22" customHeight="1" x14ac:dyDescent="0.2">
      <c r="A990" s="6">
        <v>3</v>
      </c>
      <c r="B990" s="6">
        <v>-5</v>
      </c>
      <c r="C990" s="6">
        <v>2</v>
      </c>
      <c r="D990" s="12">
        <f t="shared" si="32"/>
        <v>315.44966179813707</v>
      </c>
      <c r="E990" s="12">
        <f t="shared" si="33"/>
        <v>5.6303444792221685E-2</v>
      </c>
    </row>
    <row r="991" spans="1:5" ht="22" customHeight="1" x14ac:dyDescent="0.2">
      <c r="A991" s="6">
        <v>3</v>
      </c>
      <c r="B991" s="6">
        <v>5</v>
      </c>
      <c r="C991" s="6">
        <v>-2</v>
      </c>
      <c r="D991" s="12">
        <f t="shared" si="32"/>
        <v>810.37173595255649</v>
      </c>
      <c r="E991" s="12">
        <f t="shared" si="33"/>
        <v>3.5128358584622821E-2</v>
      </c>
    </row>
    <row r="992" spans="1:5" ht="22" customHeight="1" x14ac:dyDescent="0.2">
      <c r="A992" s="6">
        <v>-3</v>
      </c>
      <c r="B992" s="6">
        <v>-5</v>
      </c>
      <c r="C992" s="6">
        <v>2</v>
      </c>
      <c r="D992" s="12">
        <f t="shared" si="32"/>
        <v>810.37173595255649</v>
      </c>
      <c r="E992" s="12">
        <f t="shared" si="33"/>
        <v>3.5128358584622821E-2</v>
      </c>
    </row>
    <row r="993" spans="1:5" ht="22" customHeight="1" x14ac:dyDescent="0.2">
      <c r="A993" s="6">
        <v>-3</v>
      </c>
      <c r="B993" s="6">
        <v>5</v>
      </c>
      <c r="C993" s="6">
        <v>-2</v>
      </c>
      <c r="D993" s="12">
        <f t="shared" si="32"/>
        <v>315.44966179813707</v>
      </c>
      <c r="E993" s="12">
        <f t="shared" si="33"/>
        <v>5.6303444792221685E-2</v>
      </c>
    </row>
    <row r="994" spans="1:5" ht="22" customHeight="1" x14ac:dyDescent="0.2">
      <c r="A994" s="6">
        <v>3</v>
      </c>
      <c r="B994" s="6">
        <v>-5</v>
      </c>
      <c r="C994" s="6">
        <v>-2</v>
      </c>
      <c r="D994" s="12">
        <f t="shared" si="32"/>
        <v>315.44966179813707</v>
      </c>
      <c r="E994" s="12">
        <f t="shared" si="33"/>
        <v>5.6303444792221685E-2</v>
      </c>
    </row>
    <row r="995" spans="1:5" ht="22" customHeight="1" x14ac:dyDescent="0.2">
      <c r="A995" s="6">
        <v>-3</v>
      </c>
      <c r="B995" s="6">
        <v>-5</v>
      </c>
      <c r="C995" s="6">
        <v>-2</v>
      </c>
      <c r="D995" s="12">
        <f t="shared" si="32"/>
        <v>810.37173595255649</v>
      </c>
      <c r="E995" s="12">
        <f t="shared" si="33"/>
        <v>3.5128358584622821E-2</v>
      </c>
    </row>
    <row r="996" spans="1:5" ht="22" customHeight="1" x14ac:dyDescent="0.2">
      <c r="A996" s="6">
        <v>6</v>
      </c>
      <c r="B996" s="6">
        <v>2</v>
      </c>
      <c r="C996" s="6">
        <v>0</v>
      </c>
      <c r="D996" s="12">
        <f t="shared" si="32"/>
        <v>857.86492853432696</v>
      </c>
      <c r="E996" s="12">
        <f t="shared" si="33"/>
        <v>3.4142124633936163E-2</v>
      </c>
    </row>
    <row r="997" spans="1:5" ht="22" customHeight="1" x14ac:dyDescent="0.2">
      <c r="A997" s="6">
        <v>-6</v>
      </c>
      <c r="B997" s="6">
        <v>2</v>
      </c>
      <c r="C997" s="6">
        <v>0</v>
      </c>
      <c r="D997" s="12">
        <f t="shared" si="32"/>
        <v>461.92726921079145</v>
      </c>
      <c r="E997" s="12">
        <f t="shared" si="33"/>
        <v>4.6527873011392704E-2</v>
      </c>
    </row>
    <row r="998" spans="1:5" ht="22" customHeight="1" x14ac:dyDescent="0.2">
      <c r="A998" s="6">
        <v>6</v>
      </c>
      <c r="B998" s="6">
        <v>-2</v>
      </c>
      <c r="C998" s="6">
        <v>0</v>
      </c>
      <c r="D998" s="12">
        <f t="shared" si="32"/>
        <v>461.92726921079145</v>
      </c>
      <c r="E998" s="12">
        <f t="shared" si="33"/>
        <v>4.6527873011392704E-2</v>
      </c>
    </row>
    <row r="999" spans="1:5" ht="22" customHeight="1" x14ac:dyDescent="0.2">
      <c r="A999" s="6">
        <v>-6</v>
      </c>
      <c r="B999" s="6">
        <v>-2</v>
      </c>
      <c r="C999" s="6">
        <v>0</v>
      </c>
      <c r="D999" s="12">
        <f t="shared" si="32"/>
        <v>857.86492853432696</v>
      </c>
      <c r="E999" s="12">
        <f t="shared" si="33"/>
        <v>3.4142124633936163E-2</v>
      </c>
    </row>
    <row r="1000" spans="1:5" ht="22" customHeight="1" x14ac:dyDescent="0.2">
      <c r="A1000" s="6">
        <v>6</v>
      </c>
      <c r="B1000" s="6">
        <v>0</v>
      </c>
      <c r="C1000" s="6">
        <v>2</v>
      </c>
      <c r="D1000" s="12">
        <f t="shared" si="32"/>
        <v>595.90550381897469</v>
      </c>
      <c r="E1000" s="12">
        <f t="shared" si="33"/>
        <v>4.0964843655760884E-2</v>
      </c>
    </row>
    <row r="1001" spans="1:5" ht="22" customHeight="1" x14ac:dyDescent="0.2">
      <c r="A1001" s="6">
        <v>-6</v>
      </c>
      <c r="B1001" s="6">
        <v>0</v>
      </c>
      <c r="C1001" s="6">
        <v>2</v>
      </c>
      <c r="D1001" s="12">
        <f t="shared" si="32"/>
        <v>595.90550381897469</v>
      </c>
      <c r="E1001" s="12">
        <f t="shared" si="33"/>
        <v>4.0964843655760884E-2</v>
      </c>
    </row>
    <row r="1002" spans="1:5" ht="22" customHeight="1" x14ac:dyDescent="0.2">
      <c r="A1002" s="6">
        <v>6</v>
      </c>
      <c r="B1002" s="6">
        <v>0</v>
      </c>
      <c r="C1002" s="6">
        <v>-2</v>
      </c>
      <c r="D1002" s="12">
        <f t="shared" si="32"/>
        <v>595.90550381897469</v>
      </c>
      <c r="E1002" s="12">
        <f t="shared" si="33"/>
        <v>4.0964843655760884E-2</v>
      </c>
    </row>
    <row r="1003" spans="1:5" ht="22" customHeight="1" x14ac:dyDescent="0.2">
      <c r="A1003" s="6">
        <v>-6</v>
      </c>
      <c r="B1003" s="6">
        <v>0</v>
      </c>
      <c r="C1003" s="6">
        <v>-2</v>
      </c>
      <c r="D1003" s="12">
        <f t="shared" si="32"/>
        <v>595.90550381897469</v>
      </c>
      <c r="E1003" s="12">
        <f t="shared" si="33"/>
        <v>4.0964843655760884E-2</v>
      </c>
    </row>
    <row r="1004" spans="1:5" ht="22" customHeight="1" x14ac:dyDescent="0.2">
      <c r="A1004" s="6">
        <v>0</v>
      </c>
      <c r="B1004" s="6">
        <v>6</v>
      </c>
      <c r="C1004" s="6">
        <v>2</v>
      </c>
      <c r="D1004" s="12">
        <f t="shared" si="32"/>
        <v>595.90550381897469</v>
      </c>
      <c r="E1004" s="12">
        <f t="shared" si="33"/>
        <v>4.0964843655760884E-2</v>
      </c>
    </row>
    <row r="1005" spans="1:5" ht="22" customHeight="1" x14ac:dyDescent="0.2">
      <c r="A1005" s="6">
        <v>0</v>
      </c>
      <c r="B1005" s="6">
        <v>-6</v>
      </c>
      <c r="C1005" s="6">
        <v>2</v>
      </c>
      <c r="D1005" s="12">
        <f t="shared" si="32"/>
        <v>595.90550381897469</v>
      </c>
      <c r="E1005" s="12">
        <f t="shared" si="33"/>
        <v>4.0964843655760884E-2</v>
      </c>
    </row>
    <row r="1006" spans="1:5" ht="22" customHeight="1" x14ac:dyDescent="0.2">
      <c r="A1006" s="6">
        <v>0</v>
      </c>
      <c r="B1006" s="6">
        <v>6</v>
      </c>
      <c r="C1006" s="6">
        <v>-2</v>
      </c>
      <c r="D1006" s="12">
        <f t="shared" si="32"/>
        <v>595.90550381897469</v>
      </c>
      <c r="E1006" s="12">
        <f t="shared" si="33"/>
        <v>4.0964843655760884E-2</v>
      </c>
    </row>
    <row r="1007" spans="1:5" ht="22" customHeight="1" x14ac:dyDescent="0.2">
      <c r="A1007" s="6">
        <v>0</v>
      </c>
      <c r="B1007" s="6">
        <v>-6</v>
      </c>
      <c r="C1007" s="6">
        <v>-2</v>
      </c>
      <c r="D1007" s="12">
        <f t="shared" si="32"/>
        <v>595.90550381897469</v>
      </c>
      <c r="E1007" s="12">
        <f t="shared" si="33"/>
        <v>4.0964843655760884E-2</v>
      </c>
    </row>
    <row r="1008" spans="1:5" ht="22" customHeight="1" x14ac:dyDescent="0.2">
      <c r="A1008" s="6">
        <v>0</v>
      </c>
      <c r="B1008" s="6">
        <v>2</v>
      </c>
      <c r="C1008" s="6">
        <v>6</v>
      </c>
      <c r="D1008" s="12">
        <f t="shared" si="32"/>
        <v>83.980743390299438</v>
      </c>
      <c r="E1008" s="12">
        <f t="shared" si="33"/>
        <v>0.10912145362802669</v>
      </c>
    </row>
    <row r="1009" spans="1:5" ht="22" customHeight="1" x14ac:dyDescent="0.2">
      <c r="A1009" s="6">
        <v>0</v>
      </c>
      <c r="B1009" s="6">
        <v>-2</v>
      </c>
      <c r="C1009" s="6">
        <v>6</v>
      </c>
      <c r="D1009" s="12">
        <f t="shared" si="32"/>
        <v>83.980743390299438</v>
      </c>
      <c r="E1009" s="12">
        <f t="shared" si="33"/>
        <v>0.10912145362802669</v>
      </c>
    </row>
    <row r="1010" spans="1:5" ht="22" customHeight="1" x14ac:dyDescent="0.2">
      <c r="A1010" s="6">
        <v>0</v>
      </c>
      <c r="B1010" s="6">
        <v>2</v>
      </c>
      <c r="C1010" s="6">
        <v>-6</v>
      </c>
      <c r="D1010" s="12">
        <f t="shared" si="32"/>
        <v>83.980743390299438</v>
      </c>
      <c r="E1010" s="12">
        <f t="shared" si="33"/>
        <v>0.10912145362802669</v>
      </c>
    </row>
    <row r="1011" spans="1:5" ht="22" customHeight="1" x14ac:dyDescent="0.2">
      <c r="A1011" s="6">
        <v>0</v>
      </c>
      <c r="B1011" s="6">
        <v>-2</v>
      </c>
      <c r="C1011" s="6">
        <v>-6</v>
      </c>
      <c r="D1011" s="12">
        <f t="shared" si="32"/>
        <v>83.980743390299438</v>
      </c>
      <c r="E1011" s="12">
        <f t="shared" si="33"/>
        <v>0.10912145362802669</v>
      </c>
    </row>
    <row r="1012" spans="1:5" ht="22" customHeight="1" x14ac:dyDescent="0.2">
      <c r="A1012" s="6">
        <v>2</v>
      </c>
      <c r="B1012" s="6">
        <v>0</v>
      </c>
      <c r="C1012" s="6">
        <v>6</v>
      </c>
      <c r="D1012" s="12">
        <f t="shared" si="32"/>
        <v>83.980743390299438</v>
      </c>
      <c r="E1012" s="12">
        <f t="shared" si="33"/>
        <v>0.10912145362802669</v>
      </c>
    </row>
    <row r="1013" spans="1:5" ht="22" customHeight="1" x14ac:dyDescent="0.2">
      <c r="A1013" s="6">
        <v>-2</v>
      </c>
      <c r="B1013" s="6">
        <v>0</v>
      </c>
      <c r="C1013" s="6">
        <v>6</v>
      </c>
      <c r="D1013" s="12">
        <f t="shared" si="32"/>
        <v>83.980743390299438</v>
      </c>
      <c r="E1013" s="12">
        <f t="shared" si="33"/>
        <v>0.10912145362802669</v>
      </c>
    </row>
    <row r="1014" spans="1:5" ht="22" customHeight="1" x14ac:dyDescent="0.2">
      <c r="A1014" s="6">
        <v>2</v>
      </c>
      <c r="B1014" s="6">
        <v>0</v>
      </c>
      <c r="C1014" s="6">
        <v>-6</v>
      </c>
      <c r="D1014" s="12">
        <f t="shared" si="32"/>
        <v>83.980743390299438</v>
      </c>
      <c r="E1014" s="12">
        <f t="shared" si="33"/>
        <v>0.10912145362802669</v>
      </c>
    </row>
    <row r="1015" spans="1:5" ht="22" customHeight="1" x14ac:dyDescent="0.2">
      <c r="A1015" s="6">
        <v>-2</v>
      </c>
      <c r="B1015" s="6">
        <v>0</v>
      </c>
      <c r="C1015" s="6">
        <v>-6</v>
      </c>
      <c r="D1015" s="12">
        <f t="shared" si="32"/>
        <v>83.980743390299438</v>
      </c>
      <c r="E1015" s="12">
        <f t="shared" si="33"/>
        <v>0.10912145362802669</v>
      </c>
    </row>
    <row r="1016" spans="1:5" ht="22" customHeight="1" x14ac:dyDescent="0.2">
      <c r="A1016" s="6">
        <v>2</v>
      </c>
      <c r="B1016" s="6">
        <v>6</v>
      </c>
      <c r="C1016" s="6">
        <v>0</v>
      </c>
      <c r="D1016" s="12">
        <f t="shared" si="32"/>
        <v>857.86492853432696</v>
      </c>
      <c r="E1016" s="12">
        <f t="shared" si="33"/>
        <v>3.4142124633936163E-2</v>
      </c>
    </row>
    <row r="1017" spans="1:5" ht="22" customHeight="1" x14ac:dyDescent="0.2">
      <c r="A1017" s="6">
        <v>-2</v>
      </c>
      <c r="B1017" s="6">
        <v>6</v>
      </c>
      <c r="C1017" s="6">
        <v>0</v>
      </c>
      <c r="D1017" s="12">
        <f t="shared" si="32"/>
        <v>461.92726921079145</v>
      </c>
      <c r="E1017" s="12">
        <f t="shared" si="33"/>
        <v>4.6527873011392704E-2</v>
      </c>
    </row>
    <row r="1018" spans="1:5" ht="22" customHeight="1" x14ac:dyDescent="0.2">
      <c r="A1018" s="6">
        <v>2</v>
      </c>
      <c r="B1018" s="6">
        <v>-6</v>
      </c>
      <c r="C1018" s="6">
        <v>0</v>
      </c>
      <c r="D1018" s="12">
        <f t="shared" si="32"/>
        <v>461.92726921079145</v>
      </c>
      <c r="E1018" s="12">
        <f t="shared" si="33"/>
        <v>4.6527873011392704E-2</v>
      </c>
    </row>
    <row r="1019" spans="1:5" ht="22" customHeight="1" x14ac:dyDescent="0.2">
      <c r="A1019" s="6">
        <v>-2</v>
      </c>
      <c r="B1019" s="6">
        <v>-6</v>
      </c>
      <c r="C1019" s="6">
        <v>0</v>
      </c>
      <c r="D1019" s="12">
        <f t="shared" si="32"/>
        <v>857.86492853432696</v>
      </c>
      <c r="E1019" s="12">
        <f t="shared" si="33"/>
        <v>3.4142124633936163E-2</v>
      </c>
    </row>
    <row r="1020" spans="1:5" ht="22" customHeight="1" x14ac:dyDescent="0.2">
      <c r="A1020" s="6">
        <v>4</v>
      </c>
      <c r="B1020" s="6">
        <v>4</v>
      </c>
      <c r="C1020" s="6">
        <v>3</v>
      </c>
      <c r="D1020" s="12">
        <f t="shared" si="32"/>
        <v>796.37310202283186</v>
      </c>
      <c r="E1020" s="12">
        <f t="shared" si="33"/>
        <v>3.5435756479356741E-2</v>
      </c>
    </row>
    <row r="1021" spans="1:5" ht="22" customHeight="1" x14ac:dyDescent="0.2">
      <c r="A1021" s="6">
        <v>-4</v>
      </c>
      <c r="B1021" s="6">
        <v>4</v>
      </c>
      <c r="C1021" s="6">
        <v>3</v>
      </c>
      <c r="D1021" s="12">
        <f t="shared" si="32"/>
        <v>268.45622292478453</v>
      </c>
      <c r="E1021" s="12">
        <f t="shared" si="33"/>
        <v>6.1032795460969139E-2</v>
      </c>
    </row>
    <row r="1022" spans="1:5" ht="22" customHeight="1" x14ac:dyDescent="0.2">
      <c r="A1022" s="6">
        <v>4</v>
      </c>
      <c r="B1022" s="6">
        <v>-4</v>
      </c>
      <c r="C1022" s="6">
        <v>3</v>
      </c>
      <c r="D1022" s="12">
        <f t="shared" si="32"/>
        <v>268.45622292478453</v>
      </c>
      <c r="E1022" s="12">
        <f t="shared" si="33"/>
        <v>6.1032795460969139E-2</v>
      </c>
    </row>
    <row r="1023" spans="1:5" ht="22" customHeight="1" x14ac:dyDescent="0.2">
      <c r="A1023" s="6">
        <v>4</v>
      </c>
      <c r="B1023" s="6">
        <v>4</v>
      </c>
      <c r="C1023" s="6">
        <v>-3</v>
      </c>
      <c r="D1023" s="12">
        <f t="shared" si="32"/>
        <v>796.37310202283186</v>
      </c>
      <c r="E1023" s="12">
        <f t="shared" si="33"/>
        <v>3.5435756479356741E-2</v>
      </c>
    </row>
    <row r="1024" spans="1:5" ht="22" customHeight="1" x14ac:dyDescent="0.2">
      <c r="A1024" s="6">
        <v>-4</v>
      </c>
      <c r="B1024" s="6">
        <v>-4</v>
      </c>
      <c r="C1024" s="6">
        <v>3</v>
      </c>
      <c r="D1024" s="12">
        <f t="shared" si="32"/>
        <v>796.37310202283186</v>
      </c>
      <c r="E1024" s="12">
        <f t="shared" si="33"/>
        <v>3.5435756479356741E-2</v>
      </c>
    </row>
    <row r="1025" spans="1:5" ht="22" customHeight="1" x14ac:dyDescent="0.2">
      <c r="A1025" s="6">
        <v>-4</v>
      </c>
      <c r="B1025" s="6">
        <v>4</v>
      </c>
      <c r="C1025" s="6">
        <v>-3</v>
      </c>
      <c r="D1025" s="12">
        <f t="shared" si="32"/>
        <v>268.45622292478453</v>
      </c>
      <c r="E1025" s="12">
        <f t="shared" si="33"/>
        <v>6.1032795460969139E-2</v>
      </c>
    </row>
    <row r="1026" spans="1:5" ht="22" customHeight="1" x14ac:dyDescent="0.2">
      <c r="A1026" s="6">
        <v>4</v>
      </c>
      <c r="B1026" s="6">
        <v>-4</v>
      </c>
      <c r="C1026" s="6">
        <v>-3</v>
      </c>
      <c r="D1026" s="12">
        <f t="shared" si="32"/>
        <v>268.45622292478453</v>
      </c>
      <c r="E1026" s="12">
        <f t="shared" si="33"/>
        <v>6.1032795460969139E-2</v>
      </c>
    </row>
    <row r="1027" spans="1:5" ht="22" customHeight="1" x14ac:dyDescent="0.2">
      <c r="A1027" s="6">
        <v>-4</v>
      </c>
      <c r="B1027" s="6">
        <v>-4</v>
      </c>
      <c r="C1027" s="6">
        <v>-3</v>
      </c>
      <c r="D1027" s="12">
        <f t="shared" si="32"/>
        <v>796.37310202283186</v>
      </c>
      <c r="E1027" s="12">
        <f t="shared" si="33"/>
        <v>3.5435756479356741E-2</v>
      </c>
    </row>
    <row r="1028" spans="1:5" ht="22" customHeight="1" x14ac:dyDescent="0.2">
      <c r="A1028" s="6">
        <v>4</v>
      </c>
      <c r="B1028" s="6">
        <v>3</v>
      </c>
      <c r="C1028" s="6">
        <v>4</v>
      </c>
      <c r="D1028" s="12">
        <f t="shared" si="32"/>
        <v>618.39995079180324</v>
      </c>
      <c r="E1028" s="12">
        <f t="shared" si="33"/>
        <v>4.0212889161049786E-2</v>
      </c>
    </row>
    <row r="1029" spans="1:5" ht="22" customHeight="1" x14ac:dyDescent="0.2">
      <c r="A1029" s="6">
        <v>-4</v>
      </c>
      <c r="B1029" s="6">
        <v>3</v>
      </c>
      <c r="C1029" s="6">
        <v>4</v>
      </c>
      <c r="D1029" s="12">
        <f t="shared" si="32"/>
        <v>222.46229146826775</v>
      </c>
      <c r="E1029" s="12">
        <f t="shared" si="33"/>
        <v>6.7045833904347457E-2</v>
      </c>
    </row>
    <row r="1030" spans="1:5" ht="22" customHeight="1" x14ac:dyDescent="0.2">
      <c r="A1030" s="6">
        <v>4</v>
      </c>
      <c r="B1030" s="6">
        <v>-3</v>
      </c>
      <c r="C1030" s="6">
        <v>4</v>
      </c>
      <c r="D1030" s="12">
        <f t="shared" si="32"/>
        <v>222.46229146826775</v>
      </c>
      <c r="E1030" s="12">
        <f t="shared" si="33"/>
        <v>6.7045833904347457E-2</v>
      </c>
    </row>
    <row r="1031" spans="1:5" ht="22" customHeight="1" x14ac:dyDescent="0.2">
      <c r="A1031" s="6">
        <v>4</v>
      </c>
      <c r="B1031" s="6">
        <v>3</v>
      </c>
      <c r="C1031" s="6">
        <v>-4</v>
      </c>
      <c r="D1031" s="12">
        <f t="shared" si="32"/>
        <v>618.39995079180324</v>
      </c>
      <c r="E1031" s="12">
        <f t="shared" si="33"/>
        <v>4.0212889161049786E-2</v>
      </c>
    </row>
    <row r="1032" spans="1:5" ht="22" customHeight="1" x14ac:dyDescent="0.2">
      <c r="A1032" s="6">
        <v>-4</v>
      </c>
      <c r="B1032" s="6">
        <v>-3</v>
      </c>
      <c r="C1032" s="6">
        <v>4</v>
      </c>
      <c r="D1032" s="12">
        <f t="shared" si="32"/>
        <v>618.39995079180324</v>
      </c>
      <c r="E1032" s="12">
        <f t="shared" si="33"/>
        <v>4.0212889161049786E-2</v>
      </c>
    </row>
    <row r="1033" spans="1:5" ht="22" customHeight="1" x14ac:dyDescent="0.2">
      <c r="A1033" s="6">
        <v>-4</v>
      </c>
      <c r="B1033" s="6">
        <v>3</v>
      </c>
      <c r="C1033" s="6">
        <v>-4</v>
      </c>
      <c r="D1033" s="12">
        <f t="shared" si="32"/>
        <v>222.46229146826775</v>
      </c>
      <c r="E1033" s="12">
        <f t="shared" si="33"/>
        <v>6.7045833904347457E-2</v>
      </c>
    </row>
    <row r="1034" spans="1:5" ht="22" customHeight="1" x14ac:dyDescent="0.2">
      <c r="A1034" s="6">
        <v>4</v>
      </c>
      <c r="B1034" s="6">
        <v>-3</v>
      </c>
      <c r="C1034" s="6">
        <v>-4</v>
      </c>
      <c r="D1034" s="12">
        <f t="shared" si="32"/>
        <v>222.46229146826775</v>
      </c>
      <c r="E1034" s="12">
        <f t="shared" si="33"/>
        <v>6.7045833904347457E-2</v>
      </c>
    </row>
    <row r="1035" spans="1:5" ht="22" customHeight="1" x14ac:dyDescent="0.2">
      <c r="A1035" s="6">
        <v>-4</v>
      </c>
      <c r="B1035" s="6">
        <v>-3</v>
      </c>
      <c r="C1035" s="6">
        <v>-4</v>
      </c>
      <c r="D1035" s="12">
        <f t="shared" si="32"/>
        <v>618.39995079180324</v>
      </c>
      <c r="E1035" s="12">
        <f t="shared" si="33"/>
        <v>4.0212889161049786E-2</v>
      </c>
    </row>
    <row r="1036" spans="1:5" ht="22" customHeight="1" x14ac:dyDescent="0.2">
      <c r="A1036" s="6">
        <v>3</v>
      </c>
      <c r="B1036" s="6">
        <v>4</v>
      </c>
      <c r="C1036" s="6">
        <v>4</v>
      </c>
      <c r="D1036" s="12">
        <f t="shared" si="32"/>
        <v>618.39995079180324</v>
      </c>
      <c r="E1036" s="12">
        <f t="shared" si="33"/>
        <v>4.0212889161049786E-2</v>
      </c>
    </row>
    <row r="1037" spans="1:5" ht="22" customHeight="1" x14ac:dyDescent="0.2">
      <c r="A1037" s="6">
        <v>-3</v>
      </c>
      <c r="B1037" s="6">
        <v>4</v>
      </c>
      <c r="C1037" s="6">
        <v>4</v>
      </c>
      <c r="D1037" s="12">
        <f t="shared" si="32"/>
        <v>222.46229146826775</v>
      </c>
      <c r="E1037" s="12">
        <f t="shared" si="33"/>
        <v>6.7045833904347457E-2</v>
      </c>
    </row>
    <row r="1038" spans="1:5" ht="22" customHeight="1" x14ac:dyDescent="0.2">
      <c r="A1038" s="6">
        <v>3</v>
      </c>
      <c r="B1038" s="6">
        <v>-4</v>
      </c>
      <c r="C1038" s="6">
        <v>4</v>
      </c>
      <c r="D1038" s="12">
        <f t="shared" si="32"/>
        <v>222.46229146826775</v>
      </c>
      <c r="E1038" s="12">
        <f t="shared" si="33"/>
        <v>6.7045833904347457E-2</v>
      </c>
    </row>
    <row r="1039" spans="1:5" ht="22" customHeight="1" x14ac:dyDescent="0.2">
      <c r="A1039" s="6">
        <v>3</v>
      </c>
      <c r="B1039" s="6">
        <v>4</v>
      </c>
      <c r="C1039" s="6">
        <v>-4</v>
      </c>
      <c r="D1039" s="12">
        <f t="shared" si="32"/>
        <v>618.39995079180324</v>
      </c>
      <c r="E1039" s="12">
        <f t="shared" si="33"/>
        <v>4.0212889161049786E-2</v>
      </c>
    </row>
    <row r="1040" spans="1:5" ht="22" customHeight="1" x14ac:dyDescent="0.2">
      <c r="A1040" s="6">
        <v>-3</v>
      </c>
      <c r="B1040" s="6">
        <v>-4</v>
      </c>
      <c r="C1040" s="6">
        <v>4</v>
      </c>
      <c r="D1040" s="12">
        <f t="shared" si="32"/>
        <v>618.39995079180324</v>
      </c>
      <c r="E1040" s="12">
        <f t="shared" si="33"/>
        <v>4.0212889161049786E-2</v>
      </c>
    </row>
    <row r="1041" spans="1:5" ht="22" customHeight="1" x14ac:dyDescent="0.2">
      <c r="A1041" s="6">
        <v>-3</v>
      </c>
      <c r="B1041" s="6">
        <v>4</v>
      </c>
      <c r="C1041" s="6">
        <v>-4</v>
      </c>
      <c r="D1041" s="12">
        <f t="shared" si="32"/>
        <v>222.46229146826775</v>
      </c>
      <c r="E1041" s="12">
        <f t="shared" si="33"/>
        <v>6.7045833904347457E-2</v>
      </c>
    </row>
    <row r="1042" spans="1:5" ht="22" customHeight="1" x14ac:dyDescent="0.2">
      <c r="A1042" s="6">
        <v>3</v>
      </c>
      <c r="B1042" s="6">
        <v>-4</v>
      </c>
      <c r="C1042" s="6">
        <v>-4</v>
      </c>
      <c r="D1042" s="12">
        <f t="shared" si="32"/>
        <v>222.46229146826775</v>
      </c>
      <c r="E1042" s="12">
        <f t="shared" si="33"/>
        <v>6.7045833904347457E-2</v>
      </c>
    </row>
    <row r="1043" spans="1:5" ht="22" customHeight="1" x14ac:dyDescent="0.2">
      <c r="A1043" s="6">
        <v>-3</v>
      </c>
      <c r="B1043" s="6">
        <v>-4</v>
      </c>
      <c r="C1043" s="6">
        <v>-4</v>
      </c>
      <c r="D1043" s="12">
        <f t="shared" si="32"/>
        <v>618.39995079180324</v>
      </c>
      <c r="E1043" s="12">
        <f t="shared" si="33"/>
        <v>4.0212889161049786E-2</v>
      </c>
    </row>
    <row r="1044" spans="1:5" ht="22" customHeight="1" x14ac:dyDescent="0.2">
      <c r="A1044" s="6">
        <v>5</v>
      </c>
      <c r="B1044" s="6">
        <v>4</v>
      </c>
      <c r="C1044" s="6">
        <v>0</v>
      </c>
      <c r="D1044" s="12">
        <f t="shared" si="32"/>
        <v>1006.3415507806527</v>
      </c>
      <c r="E1044" s="12">
        <f t="shared" si="33"/>
        <v>3.1522982267951326E-2</v>
      </c>
    </row>
    <row r="1045" spans="1:5" ht="22" customHeight="1" x14ac:dyDescent="0.2">
      <c r="A1045" s="6">
        <v>-5</v>
      </c>
      <c r="B1045" s="6">
        <v>4</v>
      </c>
      <c r="C1045" s="6">
        <v>0</v>
      </c>
      <c r="D1045" s="12">
        <f t="shared" si="32"/>
        <v>346.44545190809356</v>
      </c>
      <c r="E1045" s="12">
        <f t="shared" si="33"/>
        <v>5.3725760015896601E-2</v>
      </c>
    </row>
    <row r="1046" spans="1:5" ht="22" customHeight="1" x14ac:dyDescent="0.2">
      <c r="A1046" s="6">
        <v>5</v>
      </c>
      <c r="B1046" s="6">
        <v>-4</v>
      </c>
      <c r="C1046" s="6">
        <v>0</v>
      </c>
      <c r="D1046" s="12">
        <f t="shared" si="32"/>
        <v>346.44545190809356</v>
      </c>
      <c r="E1046" s="12">
        <f t="shared" si="33"/>
        <v>5.3725760015896601E-2</v>
      </c>
    </row>
    <row r="1047" spans="1:5" ht="22" customHeight="1" x14ac:dyDescent="0.2">
      <c r="A1047" s="6">
        <v>-5</v>
      </c>
      <c r="B1047" s="6">
        <v>-4</v>
      </c>
      <c r="C1047" s="6">
        <v>0</v>
      </c>
      <c r="D1047" s="12">
        <f t="shared" si="32"/>
        <v>1006.3415507806527</v>
      </c>
      <c r="E1047" s="12">
        <f t="shared" si="33"/>
        <v>3.1522982267951326E-2</v>
      </c>
    </row>
    <row r="1048" spans="1:5" ht="22" customHeight="1" x14ac:dyDescent="0.2">
      <c r="A1048" s="6">
        <v>4</v>
      </c>
      <c r="B1048" s="6">
        <v>5</v>
      </c>
      <c r="C1048" s="6">
        <v>0</v>
      </c>
      <c r="D1048" s="12">
        <f t="shared" si="32"/>
        <v>1006.3415507806527</v>
      </c>
      <c r="E1048" s="12">
        <f t="shared" si="33"/>
        <v>3.1522982267951326E-2</v>
      </c>
    </row>
    <row r="1049" spans="1:5" ht="22" customHeight="1" x14ac:dyDescent="0.2">
      <c r="A1049" s="6">
        <v>-4</v>
      </c>
      <c r="B1049" s="6">
        <v>5</v>
      </c>
      <c r="C1049" s="6">
        <v>0</v>
      </c>
      <c r="D1049" s="12">
        <f t="shared" si="32"/>
        <v>346.44545190809356</v>
      </c>
      <c r="E1049" s="12">
        <f t="shared" si="33"/>
        <v>5.3725760015896601E-2</v>
      </c>
    </row>
    <row r="1050" spans="1:5" ht="22" customHeight="1" x14ac:dyDescent="0.2">
      <c r="A1050" s="6">
        <v>4</v>
      </c>
      <c r="B1050" s="6">
        <v>-5</v>
      </c>
      <c r="C1050" s="6">
        <v>0</v>
      </c>
      <c r="D1050" s="12">
        <f t="shared" si="32"/>
        <v>346.44545190809356</v>
      </c>
      <c r="E1050" s="12">
        <f t="shared" si="33"/>
        <v>5.3725760015896601E-2</v>
      </c>
    </row>
    <row r="1051" spans="1:5" ht="22" customHeight="1" x14ac:dyDescent="0.2">
      <c r="A1051" s="6">
        <v>-4</v>
      </c>
      <c r="B1051" s="6">
        <v>-5</v>
      </c>
      <c r="C1051" s="6">
        <v>0</v>
      </c>
      <c r="D1051" s="12">
        <f t="shared" si="32"/>
        <v>1006.3415507806527</v>
      </c>
      <c r="E1051" s="12">
        <f t="shared" si="33"/>
        <v>3.1522982267951326E-2</v>
      </c>
    </row>
    <row r="1052" spans="1:5" ht="22" customHeight="1" x14ac:dyDescent="0.2">
      <c r="A1052" s="6">
        <v>0</v>
      </c>
      <c r="B1052" s="6">
        <v>5</v>
      </c>
      <c r="C1052" s="6">
        <v>4</v>
      </c>
      <c r="D1052" s="12">
        <f t="shared" si="32"/>
        <v>420.43112113003554</v>
      </c>
      <c r="E1052" s="12">
        <f t="shared" si="33"/>
        <v>4.8769979390560853E-2</v>
      </c>
    </row>
    <row r="1053" spans="1:5" ht="22" customHeight="1" x14ac:dyDescent="0.2">
      <c r="A1053" s="6">
        <v>0</v>
      </c>
      <c r="B1053" s="6">
        <v>-5</v>
      </c>
      <c r="C1053" s="6">
        <v>4</v>
      </c>
      <c r="D1053" s="12">
        <f t="shared" si="32"/>
        <v>420.43112113003554</v>
      </c>
      <c r="E1053" s="12">
        <f t="shared" si="33"/>
        <v>4.8769979390560853E-2</v>
      </c>
    </row>
    <row r="1054" spans="1:5" ht="22" customHeight="1" x14ac:dyDescent="0.2">
      <c r="A1054" s="6">
        <v>0</v>
      </c>
      <c r="B1054" s="6">
        <v>5</v>
      </c>
      <c r="C1054" s="6">
        <v>-4</v>
      </c>
      <c r="D1054" s="12">
        <f t="shared" si="32"/>
        <v>420.43112113003554</v>
      </c>
      <c r="E1054" s="12">
        <f t="shared" si="33"/>
        <v>4.8769979390560853E-2</v>
      </c>
    </row>
    <row r="1055" spans="1:5" ht="22" customHeight="1" x14ac:dyDescent="0.2">
      <c r="A1055" s="6">
        <v>0</v>
      </c>
      <c r="B1055" s="6">
        <v>-5</v>
      </c>
      <c r="C1055" s="6">
        <v>-4</v>
      </c>
      <c r="D1055" s="12">
        <f t="shared" si="32"/>
        <v>420.43112113003554</v>
      </c>
      <c r="E1055" s="12">
        <f t="shared" si="33"/>
        <v>4.8769979390560853E-2</v>
      </c>
    </row>
    <row r="1056" spans="1:5" ht="22" customHeight="1" x14ac:dyDescent="0.2">
      <c r="A1056" s="6">
        <v>4</v>
      </c>
      <c r="B1056" s="6">
        <v>0</v>
      </c>
      <c r="C1056" s="6">
        <v>5</v>
      </c>
      <c r="D1056" s="12">
        <f t="shared" si="32"/>
        <v>276.45228225947056</v>
      </c>
      <c r="E1056" s="12">
        <f t="shared" si="33"/>
        <v>6.0143667884994853E-2</v>
      </c>
    </row>
    <row r="1057" spans="1:5" ht="22" customHeight="1" x14ac:dyDescent="0.2">
      <c r="A1057" s="6">
        <v>-4</v>
      </c>
      <c r="B1057" s="6">
        <v>0</v>
      </c>
      <c r="C1057" s="6">
        <v>5</v>
      </c>
      <c r="D1057" s="12">
        <f t="shared" si="32"/>
        <v>276.45228225947056</v>
      </c>
      <c r="E1057" s="12">
        <f t="shared" si="33"/>
        <v>6.0143667884994853E-2</v>
      </c>
    </row>
    <row r="1058" spans="1:5" ht="22" customHeight="1" x14ac:dyDescent="0.2">
      <c r="A1058" s="6">
        <v>4</v>
      </c>
      <c r="B1058" s="6">
        <v>0</v>
      </c>
      <c r="C1058" s="6">
        <v>-5</v>
      </c>
      <c r="D1058" s="12">
        <f t="shared" si="32"/>
        <v>276.45228225947056</v>
      </c>
      <c r="E1058" s="12">
        <f t="shared" si="33"/>
        <v>6.0143667884994853E-2</v>
      </c>
    </row>
    <row r="1059" spans="1:5" ht="22" customHeight="1" x14ac:dyDescent="0.2">
      <c r="A1059" s="6">
        <v>-4</v>
      </c>
      <c r="B1059" s="6">
        <v>0</v>
      </c>
      <c r="C1059" s="6">
        <v>-5</v>
      </c>
      <c r="D1059" s="12">
        <f t="shared" si="32"/>
        <v>276.45228225947056</v>
      </c>
      <c r="E1059" s="12">
        <f t="shared" si="33"/>
        <v>6.0143667884994853E-2</v>
      </c>
    </row>
    <row r="1060" spans="1:5" ht="22" customHeight="1" x14ac:dyDescent="0.2">
      <c r="A1060" s="6">
        <v>0</v>
      </c>
      <c r="B1060" s="6">
        <v>4</v>
      </c>
      <c r="C1060" s="6">
        <v>5</v>
      </c>
      <c r="D1060" s="12">
        <f t="shared" si="32"/>
        <v>276.45228225947056</v>
      </c>
      <c r="E1060" s="12">
        <f t="shared" si="33"/>
        <v>6.0143667884994853E-2</v>
      </c>
    </row>
    <row r="1061" spans="1:5" ht="22" customHeight="1" x14ac:dyDescent="0.2">
      <c r="A1061" s="6">
        <v>0</v>
      </c>
      <c r="B1061" s="6">
        <v>-4</v>
      </c>
      <c r="C1061" s="6">
        <v>5</v>
      </c>
      <c r="D1061" s="12">
        <f t="shared" si="32"/>
        <v>276.45228225947056</v>
      </c>
      <c r="E1061" s="12">
        <f t="shared" si="33"/>
        <v>6.0143667884994853E-2</v>
      </c>
    </row>
    <row r="1062" spans="1:5" ht="22" customHeight="1" x14ac:dyDescent="0.2">
      <c r="A1062" s="6">
        <v>0</v>
      </c>
      <c r="B1062" s="6">
        <v>4</v>
      </c>
      <c r="C1062" s="6">
        <v>-5</v>
      </c>
      <c r="D1062" s="12">
        <f t="shared" si="32"/>
        <v>276.45228225947056</v>
      </c>
      <c r="E1062" s="12">
        <f t="shared" si="33"/>
        <v>6.0143667884994853E-2</v>
      </c>
    </row>
    <row r="1063" spans="1:5" ht="22" customHeight="1" x14ac:dyDescent="0.2">
      <c r="A1063" s="6">
        <v>0</v>
      </c>
      <c r="B1063" s="6">
        <v>-4</v>
      </c>
      <c r="C1063" s="6">
        <v>-5</v>
      </c>
      <c r="D1063" s="12">
        <f t="shared" si="32"/>
        <v>276.45228225947056</v>
      </c>
      <c r="E1063" s="12">
        <f t="shared" si="33"/>
        <v>6.0143667884994853E-2</v>
      </c>
    </row>
    <row r="1064" spans="1:5" ht="22" customHeight="1" x14ac:dyDescent="0.2">
      <c r="A1064" s="6">
        <v>5</v>
      </c>
      <c r="B1064" s="6">
        <v>4</v>
      </c>
      <c r="C1064" s="6">
        <v>1</v>
      </c>
      <c r="D1064" s="12">
        <f t="shared" si="32"/>
        <v>1006.8413044890706</v>
      </c>
      <c r="E1064" s="12">
        <f t="shared" si="33"/>
        <v>3.1515157955134654E-2</v>
      </c>
    </row>
    <row r="1065" spans="1:5" ht="22" customHeight="1" x14ac:dyDescent="0.2">
      <c r="A1065" s="6">
        <v>-5</v>
      </c>
      <c r="B1065" s="6">
        <v>4</v>
      </c>
      <c r="C1065" s="6">
        <v>1</v>
      </c>
      <c r="D1065" s="12">
        <f t="shared" si="32"/>
        <v>346.94520561651143</v>
      </c>
      <c r="E1065" s="12">
        <f t="shared" si="33"/>
        <v>5.3687051708119916E-2</v>
      </c>
    </row>
    <row r="1066" spans="1:5" ht="22" customHeight="1" x14ac:dyDescent="0.2">
      <c r="A1066" s="6">
        <v>5</v>
      </c>
      <c r="B1066" s="6">
        <v>-4</v>
      </c>
      <c r="C1066" s="6">
        <v>1</v>
      </c>
      <c r="D1066" s="12">
        <f t="shared" si="32"/>
        <v>346.94520561651143</v>
      </c>
      <c r="E1066" s="12">
        <f t="shared" si="33"/>
        <v>5.3687051708119916E-2</v>
      </c>
    </row>
    <row r="1067" spans="1:5" ht="22" customHeight="1" x14ac:dyDescent="0.2">
      <c r="A1067" s="6">
        <v>5</v>
      </c>
      <c r="B1067" s="6">
        <v>4</v>
      </c>
      <c r="C1067" s="6">
        <v>-1</v>
      </c>
      <c r="D1067" s="12">
        <f t="shared" si="32"/>
        <v>1006.8413044890706</v>
      </c>
      <c r="E1067" s="12">
        <f t="shared" si="33"/>
        <v>3.1515157955134654E-2</v>
      </c>
    </row>
    <row r="1068" spans="1:5" ht="22" customHeight="1" x14ac:dyDescent="0.2">
      <c r="A1068" s="6">
        <v>-5</v>
      </c>
      <c r="B1068" s="6">
        <v>-4</v>
      </c>
      <c r="C1068" s="6">
        <v>1</v>
      </c>
      <c r="D1068" s="12">
        <f t="shared" si="32"/>
        <v>1006.8413044890706</v>
      </c>
      <c r="E1068" s="12">
        <f t="shared" si="33"/>
        <v>3.1515157955134654E-2</v>
      </c>
    </row>
    <row r="1069" spans="1:5" ht="22" customHeight="1" x14ac:dyDescent="0.2">
      <c r="A1069" s="6">
        <v>-5</v>
      </c>
      <c r="B1069" s="6">
        <v>4</v>
      </c>
      <c r="C1069" s="6">
        <v>-1</v>
      </c>
      <c r="D1069" s="12">
        <f t="shared" si="32"/>
        <v>346.94520561651143</v>
      </c>
      <c r="E1069" s="12">
        <f t="shared" si="33"/>
        <v>5.3687051708119916E-2</v>
      </c>
    </row>
    <row r="1070" spans="1:5" ht="22" customHeight="1" x14ac:dyDescent="0.2">
      <c r="A1070" s="6">
        <v>5</v>
      </c>
      <c r="B1070" s="6">
        <v>-4</v>
      </c>
      <c r="C1070" s="6">
        <v>-1</v>
      </c>
      <c r="D1070" s="12">
        <f t="shared" si="32"/>
        <v>346.94520561651143</v>
      </c>
      <c r="E1070" s="12">
        <f t="shared" si="33"/>
        <v>5.3687051708119916E-2</v>
      </c>
    </row>
    <row r="1071" spans="1:5" ht="22" customHeight="1" x14ac:dyDescent="0.2">
      <c r="A1071" s="6">
        <v>-5</v>
      </c>
      <c r="B1071" s="6">
        <v>-4</v>
      </c>
      <c r="C1071" s="6">
        <v>-1</v>
      </c>
      <c r="D1071" s="12">
        <f t="shared" si="32"/>
        <v>1006.8413044890706</v>
      </c>
      <c r="E1071" s="12">
        <f t="shared" si="33"/>
        <v>3.1515157955134654E-2</v>
      </c>
    </row>
    <row r="1072" spans="1:5" ht="22" customHeight="1" x14ac:dyDescent="0.2">
      <c r="A1072" s="6">
        <v>5</v>
      </c>
      <c r="B1072" s="6">
        <v>1</v>
      </c>
      <c r="C1072" s="6">
        <v>4</v>
      </c>
      <c r="D1072" s="12">
        <f t="shared" si="32"/>
        <v>519.41553596091933</v>
      </c>
      <c r="E1072" s="12">
        <f t="shared" si="33"/>
        <v>4.3877566417038417E-2</v>
      </c>
    </row>
    <row r="1073" spans="1:5" ht="22" customHeight="1" x14ac:dyDescent="0.2">
      <c r="A1073" s="6">
        <v>-5</v>
      </c>
      <c r="B1073" s="6">
        <v>1</v>
      </c>
      <c r="C1073" s="6">
        <v>4</v>
      </c>
      <c r="D1073" s="12">
        <f t="shared" si="32"/>
        <v>354.4415112427796</v>
      </c>
      <c r="E1073" s="12">
        <f t="shared" si="33"/>
        <v>5.3116287166860357E-2</v>
      </c>
    </row>
    <row r="1074" spans="1:5" ht="22" customHeight="1" x14ac:dyDescent="0.2">
      <c r="A1074" s="6">
        <v>5</v>
      </c>
      <c r="B1074" s="6">
        <v>-1</v>
      </c>
      <c r="C1074" s="6">
        <v>4</v>
      </c>
      <c r="D1074" s="12">
        <f t="shared" si="32"/>
        <v>354.4415112427796</v>
      </c>
      <c r="E1074" s="12">
        <f t="shared" si="33"/>
        <v>5.3116287166860357E-2</v>
      </c>
    </row>
    <row r="1075" spans="1:5" ht="22" customHeight="1" x14ac:dyDescent="0.2">
      <c r="A1075" s="6">
        <v>5</v>
      </c>
      <c r="B1075" s="6">
        <v>1</v>
      </c>
      <c r="C1075" s="6">
        <v>-4</v>
      </c>
      <c r="D1075" s="12">
        <f t="shared" si="32"/>
        <v>519.41553596091933</v>
      </c>
      <c r="E1075" s="12">
        <f t="shared" si="33"/>
        <v>4.3877566417038417E-2</v>
      </c>
    </row>
    <row r="1076" spans="1:5" ht="22" customHeight="1" x14ac:dyDescent="0.2">
      <c r="A1076" s="6">
        <v>-5</v>
      </c>
      <c r="B1076" s="6">
        <v>-1</v>
      </c>
      <c r="C1076" s="6">
        <v>4</v>
      </c>
      <c r="D1076" s="12">
        <f t="shared" si="32"/>
        <v>519.41553596091933</v>
      </c>
      <c r="E1076" s="12">
        <f t="shared" si="33"/>
        <v>4.3877566417038417E-2</v>
      </c>
    </row>
    <row r="1077" spans="1:5" ht="22" customHeight="1" x14ac:dyDescent="0.2">
      <c r="A1077" s="6">
        <v>-5</v>
      </c>
      <c r="B1077" s="6">
        <v>1</v>
      </c>
      <c r="C1077" s="6">
        <v>-4</v>
      </c>
      <c r="D1077" s="12">
        <f t="shared" si="32"/>
        <v>354.4415112427796</v>
      </c>
      <c r="E1077" s="12">
        <f t="shared" si="33"/>
        <v>5.3116287166860357E-2</v>
      </c>
    </row>
    <row r="1078" spans="1:5" ht="22" customHeight="1" x14ac:dyDescent="0.2">
      <c r="A1078" s="6">
        <v>5</v>
      </c>
      <c r="B1078" s="6">
        <v>-1</v>
      </c>
      <c r="C1078" s="6">
        <v>-4</v>
      </c>
      <c r="D1078" s="12">
        <f t="shared" si="32"/>
        <v>354.4415112427796</v>
      </c>
      <c r="E1078" s="12">
        <f t="shared" si="33"/>
        <v>5.3116287166860357E-2</v>
      </c>
    </row>
    <row r="1079" spans="1:5" ht="22" customHeight="1" x14ac:dyDescent="0.2">
      <c r="A1079" s="6">
        <v>-5</v>
      </c>
      <c r="B1079" s="6">
        <v>-1</v>
      </c>
      <c r="C1079" s="6">
        <v>-4</v>
      </c>
      <c r="D1079" s="12">
        <f t="shared" si="32"/>
        <v>519.41553596091933</v>
      </c>
      <c r="E1079" s="12">
        <f t="shared" si="33"/>
        <v>4.3877566417038417E-2</v>
      </c>
    </row>
    <row r="1080" spans="1:5" ht="22" customHeight="1" x14ac:dyDescent="0.2">
      <c r="A1080" s="6">
        <v>4</v>
      </c>
      <c r="B1080" s="6">
        <v>5</v>
      </c>
      <c r="C1080" s="6">
        <v>1</v>
      </c>
      <c r="D1080" s="12">
        <f t="shared" si="32"/>
        <v>1006.8413044890706</v>
      </c>
      <c r="E1080" s="12">
        <f t="shared" si="33"/>
        <v>3.1515157955134654E-2</v>
      </c>
    </row>
    <row r="1081" spans="1:5" ht="22" customHeight="1" x14ac:dyDescent="0.2">
      <c r="A1081" s="6">
        <v>-4</v>
      </c>
      <c r="B1081" s="6">
        <v>5</v>
      </c>
      <c r="C1081" s="6">
        <v>1</v>
      </c>
      <c r="D1081" s="12">
        <f t="shared" si="32"/>
        <v>346.94520561651143</v>
      </c>
      <c r="E1081" s="12">
        <f t="shared" si="33"/>
        <v>5.3687051708119916E-2</v>
      </c>
    </row>
    <row r="1082" spans="1:5" ht="22" customHeight="1" x14ac:dyDescent="0.2">
      <c r="A1082" s="6">
        <v>4</v>
      </c>
      <c r="B1082" s="6">
        <v>-5</v>
      </c>
      <c r="C1082" s="6">
        <v>1</v>
      </c>
      <c r="D1082" s="12">
        <f t="shared" si="32"/>
        <v>346.94520561651143</v>
      </c>
      <c r="E1082" s="12">
        <f t="shared" si="33"/>
        <v>5.3687051708119916E-2</v>
      </c>
    </row>
    <row r="1083" spans="1:5" ht="22" customHeight="1" x14ac:dyDescent="0.2">
      <c r="A1083" s="6">
        <v>4</v>
      </c>
      <c r="B1083" s="6">
        <v>5</v>
      </c>
      <c r="C1083" s="6">
        <v>-1</v>
      </c>
      <c r="D1083" s="12">
        <f t="shared" si="32"/>
        <v>1006.8413044890706</v>
      </c>
      <c r="E1083" s="12">
        <f t="shared" si="33"/>
        <v>3.1515157955134654E-2</v>
      </c>
    </row>
    <row r="1084" spans="1:5" ht="22" customHeight="1" x14ac:dyDescent="0.2">
      <c r="A1084" s="6">
        <v>-4</v>
      </c>
      <c r="B1084" s="6">
        <v>-5</v>
      </c>
      <c r="C1084" s="6">
        <v>1</v>
      </c>
      <c r="D1084" s="12">
        <f t="shared" si="32"/>
        <v>1006.8413044890706</v>
      </c>
      <c r="E1084" s="12">
        <f t="shared" si="33"/>
        <v>3.1515157955134654E-2</v>
      </c>
    </row>
    <row r="1085" spans="1:5" ht="22" customHeight="1" x14ac:dyDescent="0.2">
      <c r="A1085" s="6">
        <v>-4</v>
      </c>
      <c r="B1085" s="6">
        <v>5</v>
      </c>
      <c r="C1085" s="6">
        <v>-1</v>
      </c>
      <c r="D1085" s="12">
        <f t="shared" si="32"/>
        <v>346.94520561651143</v>
      </c>
      <c r="E1085" s="12">
        <f t="shared" si="33"/>
        <v>5.3687051708119916E-2</v>
      </c>
    </row>
    <row r="1086" spans="1:5" ht="22" customHeight="1" x14ac:dyDescent="0.2">
      <c r="A1086" s="6">
        <v>4</v>
      </c>
      <c r="B1086" s="6">
        <v>-5</v>
      </c>
      <c r="C1086" s="6">
        <v>-1</v>
      </c>
      <c r="D1086" s="12">
        <f t="shared" si="32"/>
        <v>346.94520561651143</v>
      </c>
      <c r="E1086" s="12">
        <f t="shared" si="33"/>
        <v>5.3687051708119916E-2</v>
      </c>
    </row>
    <row r="1087" spans="1:5" ht="22" customHeight="1" x14ac:dyDescent="0.2">
      <c r="A1087" s="6">
        <v>-4</v>
      </c>
      <c r="B1087" s="6">
        <v>-5</v>
      </c>
      <c r="C1087" s="6">
        <v>-1</v>
      </c>
      <c r="D1087" s="12">
        <f t="shared" si="32"/>
        <v>1006.8413044890706</v>
      </c>
      <c r="E1087" s="12">
        <f t="shared" si="33"/>
        <v>3.1515157955134654E-2</v>
      </c>
    </row>
    <row r="1088" spans="1:5" ht="22" customHeight="1" x14ac:dyDescent="0.2">
      <c r="A1088" s="6">
        <v>4</v>
      </c>
      <c r="B1088" s="6">
        <v>1</v>
      </c>
      <c r="C1088" s="6">
        <v>5</v>
      </c>
      <c r="D1088" s="12">
        <f t="shared" si="32"/>
        <v>358.93929461854049</v>
      </c>
      <c r="E1088" s="12">
        <f t="shared" si="33"/>
        <v>5.2782444229622374E-2</v>
      </c>
    </row>
    <row r="1089" spans="1:5" ht="22" customHeight="1" x14ac:dyDescent="0.2">
      <c r="A1089" s="6">
        <v>-4</v>
      </c>
      <c r="B1089" s="6">
        <v>1</v>
      </c>
      <c r="C1089" s="6">
        <v>5</v>
      </c>
      <c r="D1089" s="12">
        <f t="shared" si="32"/>
        <v>226.96007484402864</v>
      </c>
      <c r="E1089" s="12">
        <f t="shared" si="33"/>
        <v>6.6378168770746426E-2</v>
      </c>
    </row>
    <row r="1090" spans="1:5" ht="22" customHeight="1" x14ac:dyDescent="0.2">
      <c r="A1090" s="6">
        <v>4</v>
      </c>
      <c r="B1090" s="6">
        <v>-1</v>
      </c>
      <c r="C1090" s="6">
        <v>5</v>
      </c>
      <c r="D1090" s="12">
        <f t="shared" si="32"/>
        <v>226.96007484402864</v>
      </c>
      <c r="E1090" s="12">
        <f t="shared" si="33"/>
        <v>6.6378168770746426E-2</v>
      </c>
    </row>
    <row r="1091" spans="1:5" ht="22" customHeight="1" x14ac:dyDescent="0.2">
      <c r="A1091" s="6">
        <v>4</v>
      </c>
      <c r="B1091" s="6">
        <v>1</v>
      </c>
      <c r="C1091" s="6">
        <v>-5</v>
      </c>
      <c r="D1091" s="12">
        <f t="shared" si="32"/>
        <v>358.93929461854049</v>
      </c>
      <c r="E1091" s="12">
        <f t="shared" si="33"/>
        <v>5.2782444229622374E-2</v>
      </c>
    </row>
    <row r="1092" spans="1:5" ht="22" customHeight="1" x14ac:dyDescent="0.2">
      <c r="A1092" s="6">
        <v>-4</v>
      </c>
      <c r="B1092" s="6">
        <v>-1</v>
      </c>
      <c r="C1092" s="6">
        <v>5</v>
      </c>
      <c r="D1092" s="12">
        <f t="shared" si="32"/>
        <v>358.93929461854049</v>
      </c>
      <c r="E1092" s="12">
        <f t="shared" si="33"/>
        <v>5.2782444229622374E-2</v>
      </c>
    </row>
    <row r="1093" spans="1:5" ht="22" customHeight="1" x14ac:dyDescent="0.2">
      <c r="A1093" s="6">
        <v>-4</v>
      </c>
      <c r="B1093" s="6">
        <v>1</v>
      </c>
      <c r="C1093" s="6">
        <v>-5</v>
      </c>
      <c r="D1093" s="12">
        <f t="shared" si="32"/>
        <v>226.96007484402864</v>
      </c>
      <c r="E1093" s="12">
        <f t="shared" si="33"/>
        <v>6.6378168770746426E-2</v>
      </c>
    </row>
    <row r="1094" spans="1:5" ht="22" customHeight="1" x14ac:dyDescent="0.2">
      <c r="A1094" s="6">
        <v>4</v>
      </c>
      <c r="B1094" s="6">
        <v>-1</v>
      </c>
      <c r="C1094" s="6">
        <v>-5</v>
      </c>
      <c r="D1094" s="12">
        <f t="shared" si="32"/>
        <v>226.96007484402864</v>
      </c>
      <c r="E1094" s="12">
        <f t="shared" si="33"/>
        <v>6.6378168770746426E-2</v>
      </c>
    </row>
    <row r="1095" spans="1:5" ht="22" customHeight="1" x14ac:dyDescent="0.2">
      <c r="A1095" s="6">
        <v>-4</v>
      </c>
      <c r="B1095" s="6">
        <v>-1</v>
      </c>
      <c r="C1095" s="6">
        <v>-5</v>
      </c>
      <c r="D1095" s="12">
        <f t="shared" si="32"/>
        <v>358.93929461854049</v>
      </c>
      <c r="E1095" s="12">
        <f t="shared" si="33"/>
        <v>5.2782444229622374E-2</v>
      </c>
    </row>
    <row r="1096" spans="1:5" ht="22" customHeight="1" x14ac:dyDescent="0.2">
      <c r="A1096" s="6">
        <v>1</v>
      </c>
      <c r="B1096" s="6">
        <v>4</v>
      </c>
      <c r="C1096" s="6">
        <v>5</v>
      </c>
      <c r="D1096" s="12">
        <f t="shared" si="32"/>
        <v>358.93929461854049</v>
      </c>
      <c r="E1096" s="12">
        <f t="shared" si="33"/>
        <v>5.2782444229622374E-2</v>
      </c>
    </row>
    <row r="1097" spans="1:5" ht="22" customHeight="1" x14ac:dyDescent="0.2">
      <c r="A1097" s="6">
        <v>-1</v>
      </c>
      <c r="B1097" s="6">
        <v>4</v>
      </c>
      <c r="C1097" s="6">
        <v>5</v>
      </c>
      <c r="D1097" s="12">
        <f t="shared" si="32"/>
        <v>226.96007484402864</v>
      </c>
      <c r="E1097" s="12">
        <f t="shared" si="33"/>
        <v>6.6378168770746426E-2</v>
      </c>
    </row>
    <row r="1098" spans="1:5" ht="22" customHeight="1" x14ac:dyDescent="0.2">
      <c r="A1098" s="6">
        <v>1</v>
      </c>
      <c r="B1098" s="6">
        <v>-4</v>
      </c>
      <c r="C1098" s="6">
        <v>5</v>
      </c>
      <c r="D1098" s="12">
        <f t="shared" si="32"/>
        <v>226.96007484402864</v>
      </c>
      <c r="E1098" s="12">
        <f t="shared" si="33"/>
        <v>6.6378168770746426E-2</v>
      </c>
    </row>
    <row r="1099" spans="1:5" ht="22" customHeight="1" x14ac:dyDescent="0.2">
      <c r="A1099" s="6">
        <v>1</v>
      </c>
      <c r="B1099" s="6">
        <v>4</v>
      </c>
      <c r="C1099" s="6">
        <v>-5</v>
      </c>
      <c r="D1099" s="12">
        <f t="shared" si="32"/>
        <v>358.93929461854049</v>
      </c>
      <c r="E1099" s="12">
        <f t="shared" si="33"/>
        <v>5.2782444229622374E-2</v>
      </c>
    </row>
    <row r="1100" spans="1:5" ht="22" customHeight="1" x14ac:dyDescent="0.2">
      <c r="A1100" s="6">
        <v>-1</v>
      </c>
      <c r="B1100" s="6">
        <v>-4</v>
      </c>
      <c r="C1100" s="6">
        <v>5</v>
      </c>
      <c r="D1100" s="12">
        <f t="shared" si="32"/>
        <v>358.93929461854049</v>
      </c>
      <c r="E1100" s="12">
        <f t="shared" si="33"/>
        <v>5.2782444229622374E-2</v>
      </c>
    </row>
    <row r="1101" spans="1:5" ht="22" customHeight="1" x14ac:dyDescent="0.2">
      <c r="A1101" s="6">
        <v>-1</v>
      </c>
      <c r="B1101" s="6">
        <v>4</v>
      </c>
      <c r="C1101" s="6">
        <v>-5</v>
      </c>
      <c r="D1101" s="12">
        <f t="shared" si="32"/>
        <v>226.96007484402864</v>
      </c>
      <c r="E1101" s="12">
        <f t="shared" si="33"/>
        <v>6.6378168770746426E-2</v>
      </c>
    </row>
    <row r="1102" spans="1:5" ht="22" customHeight="1" x14ac:dyDescent="0.2">
      <c r="A1102" s="6">
        <v>1</v>
      </c>
      <c r="B1102" s="6">
        <v>-4</v>
      </c>
      <c r="C1102" s="6">
        <v>-5</v>
      </c>
      <c r="D1102" s="12">
        <f t="shared" si="32"/>
        <v>226.96007484402864</v>
      </c>
      <c r="E1102" s="12">
        <f t="shared" si="33"/>
        <v>6.6378168770746426E-2</v>
      </c>
    </row>
    <row r="1103" spans="1:5" ht="22" customHeight="1" x14ac:dyDescent="0.2">
      <c r="A1103" s="6">
        <v>-1</v>
      </c>
      <c r="B1103" s="6">
        <v>-4</v>
      </c>
      <c r="C1103" s="6">
        <v>-5</v>
      </c>
      <c r="D1103" s="12">
        <f t="shared" si="32"/>
        <v>358.93929461854049</v>
      </c>
      <c r="E1103" s="12">
        <f t="shared" si="33"/>
        <v>5.2782444229622374E-2</v>
      </c>
    </row>
    <row r="1104" spans="1:5" ht="22" customHeight="1" x14ac:dyDescent="0.2">
      <c r="A1104" s="6">
        <v>1</v>
      </c>
      <c r="B1104" s="6">
        <v>5</v>
      </c>
      <c r="C1104" s="6">
        <v>4</v>
      </c>
      <c r="D1104" s="12">
        <f t="shared" si="32"/>
        <v>519.41553596091933</v>
      </c>
      <c r="E1104" s="12">
        <f t="shared" si="33"/>
        <v>4.3877566417038417E-2</v>
      </c>
    </row>
    <row r="1105" spans="1:5" ht="22" customHeight="1" x14ac:dyDescent="0.2">
      <c r="A1105" s="6">
        <v>-1</v>
      </c>
      <c r="B1105" s="6">
        <v>5</v>
      </c>
      <c r="C1105" s="6">
        <v>4</v>
      </c>
      <c r="D1105" s="12">
        <f t="shared" si="32"/>
        <v>354.4415112427796</v>
      </c>
      <c r="E1105" s="12">
        <f t="shared" si="33"/>
        <v>5.3116287166860357E-2</v>
      </c>
    </row>
    <row r="1106" spans="1:5" ht="22" customHeight="1" x14ac:dyDescent="0.2">
      <c r="A1106" s="6">
        <v>1</v>
      </c>
      <c r="B1106" s="6">
        <v>-5</v>
      </c>
      <c r="C1106" s="6">
        <v>4</v>
      </c>
      <c r="D1106" s="12">
        <f t="shared" si="32"/>
        <v>354.4415112427796</v>
      </c>
      <c r="E1106" s="12">
        <f t="shared" si="33"/>
        <v>5.3116287166860357E-2</v>
      </c>
    </row>
    <row r="1107" spans="1:5" ht="22" customHeight="1" x14ac:dyDescent="0.2">
      <c r="A1107" s="6">
        <v>1</v>
      </c>
      <c r="B1107" s="6">
        <v>5</v>
      </c>
      <c r="C1107" s="6">
        <v>-4</v>
      </c>
      <c r="D1107" s="12">
        <f t="shared" si="32"/>
        <v>519.41553596091933</v>
      </c>
      <c r="E1107" s="12">
        <f t="shared" si="33"/>
        <v>4.3877566417038417E-2</v>
      </c>
    </row>
    <row r="1108" spans="1:5" ht="22" customHeight="1" x14ac:dyDescent="0.2">
      <c r="A1108" s="6">
        <v>-1</v>
      </c>
      <c r="B1108" s="6">
        <v>-5</v>
      </c>
      <c r="C1108" s="6">
        <v>4</v>
      </c>
      <c r="D1108" s="12">
        <f t="shared" si="32"/>
        <v>519.41553596091933</v>
      </c>
      <c r="E1108" s="12">
        <f t="shared" si="33"/>
        <v>4.3877566417038417E-2</v>
      </c>
    </row>
    <row r="1109" spans="1:5" ht="22" customHeight="1" x14ac:dyDescent="0.2">
      <c r="A1109" s="6">
        <v>-1</v>
      </c>
      <c r="B1109" s="6">
        <v>5</v>
      </c>
      <c r="C1109" s="6">
        <v>-4</v>
      </c>
      <c r="D1109" s="12">
        <f t="shared" si="32"/>
        <v>354.4415112427796</v>
      </c>
      <c r="E1109" s="12">
        <f t="shared" si="33"/>
        <v>5.3116287166860357E-2</v>
      </c>
    </row>
    <row r="1110" spans="1:5" ht="22" customHeight="1" x14ac:dyDescent="0.2">
      <c r="A1110" s="6">
        <v>1</v>
      </c>
      <c r="B1110" s="6">
        <v>-5</v>
      </c>
      <c r="C1110" s="6">
        <v>-4</v>
      </c>
      <c r="D1110" s="12">
        <f t="shared" si="32"/>
        <v>354.4415112427796</v>
      </c>
      <c r="E1110" s="12">
        <f t="shared" si="33"/>
        <v>5.3116287166860357E-2</v>
      </c>
    </row>
    <row r="1111" spans="1:5" ht="22" customHeight="1" x14ac:dyDescent="0.2">
      <c r="A1111" s="6">
        <v>-1</v>
      </c>
      <c r="B1111" s="6">
        <v>-5</v>
      </c>
      <c r="C1111" s="6">
        <v>-4</v>
      </c>
      <c r="D1111" s="12">
        <f t="shared" si="32"/>
        <v>519.41553596091933</v>
      </c>
      <c r="E1111" s="12">
        <f t="shared" si="33"/>
        <v>4.3877566417038417E-2</v>
      </c>
    </row>
    <row r="1112" spans="1:5" ht="22" customHeight="1" x14ac:dyDescent="0.2">
      <c r="A1112" s="6">
        <v>5</v>
      </c>
      <c r="B1112" s="6">
        <v>2</v>
      </c>
      <c r="C1112" s="6">
        <v>4</v>
      </c>
      <c r="D1112" s="12">
        <f t="shared" si="32"/>
        <v>651.3947557354312</v>
      </c>
      <c r="E1112" s="12">
        <f t="shared" si="33"/>
        <v>3.918121246111874E-2</v>
      </c>
    </row>
    <row r="1113" spans="1:5" ht="22" customHeight="1" x14ac:dyDescent="0.2">
      <c r="A1113" s="6">
        <v>-5</v>
      </c>
      <c r="B1113" s="6">
        <v>2</v>
      </c>
      <c r="C1113" s="6">
        <v>4</v>
      </c>
      <c r="D1113" s="12">
        <f t="shared" si="32"/>
        <v>321.44670629915163</v>
      </c>
      <c r="E1113" s="12">
        <f t="shared" si="33"/>
        <v>5.5775761701455213E-2</v>
      </c>
    </row>
    <row r="1114" spans="1:5" ht="22" customHeight="1" x14ac:dyDescent="0.2">
      <c r="A1114" s="6">
        <v>5</v>
      </c>
      <c r="B1114" s="6">
        <v>-2</v>
      </c>
      <c r="C1114" s="6">
        <v>4</v>
      </c>
      <c r="D1114" s="12">
        <f t="shared" si="32"/>
        <v>321.44670629915163</v>
      </c>
      <c r="E1114" s="12">
        <f t="shared" si="33"/>
        <v>5.5775761701455213E-2</v>
      </c>
    </row>
    <row r="1115" spans="1:5" ht="22" customHeight="1" x14ac:dyDescent="0.2">
      <c r="A1115" s="6">
        <v>5</v>
      </c>
      <c r="B1115" s="6">
        <v>2</v>
      </c>
      <c r="C1115" s="6">
        <v>-4</v>
      </c>
      <c r="D1115" s="12">
        <f t="shared" si="32"/>
        <v>651.3947557354312</v>
      </c>
      <c r="E1115" s="12">
        <f t="shared" si="33"/>
        <v>3.918121246111874E-2</v>
      </c>
    </row>
    <row r="1116" spans="1:5" ht="22" customHeight="1" x14ac:dyDescent="0.2">
      <c r="A1116" s="6">
        <v>-5</v>
      </c>
      <c r="B1116" s="6">
        <v>-2</v>
      </c>
      <c r="C1116" s="6">
        <v>4</v>
      </c>
      <c r="D1116" s="12">
        <f t="shared" si="32"/>
        <v>651.3947557354312</v>
      </c>
      <c r="E1116" s="12">
        <f t="shared" si="33"/>
        <v>3.918121246111874E-2</v>
      </c>
    </row>
    <row r="1117" spans="1:5" ht="22" customHeight="1" x14ac:dyDescent="0.2">
      <c r="A1117" s="6">
        <v>-5</v>
      </c>
      <c r="B1117" s="6">
        <v>2</v>
      </c>
      <c r="C1117" s="6">
        <v>-4</v>
      </c>
      <c r="D1117" s="12">
        <f t="shared" si="32"/>
        <v>321.44670629915163</v>
      </c>
      <c r="E1117" s="12">
        <f t="shared" si="33"/>
        <v>5.5775761701455213E-2</v>
      </c>
    </row>
    <row r="1118" spans="1:5" ht="22" customHeight="1" x14ac:dyDescent="0.2">
      <c r="A1118" s="6">
        <v>5</v>
      </c>
      <c r="B1118" s="6">
        <v>-2</v>
      </c>
      <c r="C1118" s="6">
        <v>-4</v>
      </c>
      <c r="D1118" s="12">
        <f t="shared" si="32"/>
        <v>321.44670629915163</v>
      </c>
      <c r="E1118" s="12">
        <f t="shared" si="33"/>
        <v>5.5775761701455213E-2</v>
      </c>
    </row>
    <row r="1119" spans="1:5" ht="22" customHeight="1" x14ac:dyDescent="0.2">
      <c r="A1119" s="6">
        <v>-5</v>
      </c>
      <c r="B1119" s="6">
        <v>-2</v>
      </c>
      <c r="C1119" s="6">
        <v>-4</v>
      </c>
      <c r="D1119" s="12">
        <f t="shared" si="32"/>
        <v>651.3947557354312</v>
      </c>
      <c r="E1119" s="12">
        <f t="shared" si="33"/>
        <v>3.918121246111874E-2</v>
      </c>
    </row>
    <row r="1120" spans="1:5" ht="22" customHeight="1" x14ac:dyDescent="0.2">
      <c r="A1120" s="6">
        <v>5</v>
      </c>
      <c r="B1120" s="6">
        <v>4</v>
      </c>
      <c r="C1120" s="6">
        <v>2</v>
      </c>
      <c r="D1120" s="12">
        <f t="shared" si="32"/>
        <v>1008.3405656143242</v>
      </c>
      <c r="E1120" s="12">
        <f t="shared" si="33"/>
        <v>3.1491719927751981E-2</v>
      </c>
    </row>
    <row r="1121" spans="1:5" ht="22" customHeight="1" x14ac:dyDescent="0.2">
      <c r="A1121" s="6">
        <v>-5</v>
      </c>
      <c r="B1121" s="6">
        <v>4</v>
      </c>
      <c r="C1121" s="6">
        <v>2</v>
      </c>
      <c r="D1121" s="12">
        <f t="shared" si="32"/>
        <v>348.44446674176504</v>
      </c>
      <c r="E1121" s="12">
        <f t="shared" si="33"/>
        <v>5.3571426857383073E-2</v>
      </c>
    </row>
    <row r="1122" spans="1:5" ht="22" customHeight="1" x14ac:dyDescent="0.2">
      <c r="A1122" s="6">
        <v>5</v>
      </c>
      <c r="B1122" s="6">
        <v>-4</v>
      </c>
      <c r="C1122" s="6">
        <v>2</v>
      </c>
      <c r="D1122" s="12">
        <f t="shared" si="32"/>
        <v>348.44446674176504</v>
      </c>
      <c r="E1122" s="12">
        <f t="shared" si="33"/>
        <v>5.3571426857383073E-2</v>
      </c>
    </row>
    <row r="1123" spans="1:5" ht="22" customHeight="1" x14ac:dyDescent="0.2">
      <c r="A1123" s="6">
        <v>5</v>
      </c>
      <c r="B1123" s="6">
        <v>4</v>
      </c>
      <c r="C1123" s="6">
        <v>-2</v>
      </c>
      <c r="D1123" s="12">
        <f t="shared" si="32"/>
        <v>1008.3405656143242</v>
      </c>
      <c r="E1123" s="12">
        <f t="shared" si="33"/>
        <v>3.1491719927751981E-2</v>
      </c>
    </row>
    <row r="1124" spans="1:5" ht="22" customHeight="1" x14ac:dyDescent="0.2">
      <c r="A1124" s="6">
        <v>-5</v>
      </c>
      <c r="B1124" s="6">
        <v>-4</v>
      </c>
      <c r="C1124" s="6">
        <v>2</v>
      </c>
      <c r="D1124" s="12">
        <f t="shared" si="32"/>
        <v>1008.3405656143242</v>
      </c>
      <c r="E1124" s="12">
        <f t="shared" si="33"/>
        <v>3.1491719927751981E-2</v>
      </c>
    </row>
    <row r="1125" spans="1:5" ht="22" customHeight="1" x14ac:dyDescent="0.2">
      <c r="A1125" s="6">
        <v>-5</v>
      </c>
      <c r="B1125" s="6">
        <v>4</v>
      </c>
      <c r="C1125" s="6">
        <v>-2</v>
      </c>
      <c r="D1125" s="12">
        <f t="shared" si="32"/>
        <v>348.44446674176504</v>
      </c>
      <c r="E1125" s="12">
        <f t="shared" si="33"/>
        <v>5.3571426857383073E-2</v>
      </c>
    </row>
    <row r="1126" spans="1:5" ht="22" customHeight="1" x14ac:dyDescent="0.2">
      <c r="A1126" s="6">
        <v>5</v>
      </c>
      <c r="B1126" s="6">
        <v>-4</v>
      </c>
      <c r="C1126" s="6">
        <v>-2</v>
      </c>
      <c r="D1126" s="12">
        <f t="shared" si="32"/>
        <v>348.44446674176504</v>
      </c>
      <c r="E1126" s="12">
        <f t="shared" si="33"/>
        <v>5.3571426857383073E-2</v>
      </c>
    </row>
    <row r="1127" spans="1:5" ht="22" customHeight="1" x14ac:dyDescent="0.2">
      <c r="A1127" s="6">
        <v>-5</v>
      </c>
      <c r="B1127" s="6">
        <v>-4</v>
      </c>
      <c r="C1127" s="6">
        <v>-2</v>
      </c>
      <c r="D1127" s="12">
        <f t="shared" si="32"/>
        <v>1008.3405656143242</v>
      </c>
      <c r="E1127" s="12">
        <f t="shared" si="33"/>
        <v>3.1491719927751981E-2</v>
      </c>
    </row>
    <row r="1128" spans="1:5" ht="22" customHeight="1" x14ac:dyDescent="0.2">
      <c r="A1128" s="6">
        <v>2</v>
      </c>
      <c r="B1128" s="6">
        <v>4</v>
      </c>
      <c r="C1128" s="6">
        <v>5</v>
      </c>
      <c r="D1128" s="12">
        <f t="shared" si="32"/>
        <v>474.42111192123838</v>
      </c>
      <c r="E1128" s="12">
        <f t="shared" si="33"/>
        <v>4.5911131520646291E-2</v>
      </c>
    </row>
    <row r="1129" spans="1:5" ht="22" customHeight="1" x14ac:dyDescent="0.2">
      <c r="A1129" s="6">
        <v>-2</v>
      </c>
      <c r="B1129" s="6">
        <v>4</v>
      </c>
      <c r="C1129" s="6">
        <v>5</v>
      </c>
      <c r="D1129" s="12">
        <f t="shared" si="32"/>
        <v>210.46267237221466</v>
      </c>
      <c r="E1129" s="12">
        <f t="shared" si="33"/>
        <v>6.8930663632604042E-2</v>
      </c>
    </row>
    <row r="1130" spans="1:5" ht="22" customHeight="1" x14ac:dyDescent="0.2">
      <c r="A1130" s="6">
        <v>2</v>
      </c>
      <c r="B1130" s="6">
        <v>-4</v>
      </c>
      <c r="C1130" s="6">
        <v>5</v>
      </c>
      <c r="D1130" s="12">
        <f t="shared" si="32"/>
        <v>210.46267237221466</v>
      </c>
      <c r="E1130" s="12">
        <f t="shared" si="33"/>
        <v>6.8930663632604042E-2</v>
      </c>
    </row>
    <row r="1131" spans="1:5" ht="22" customHeight="1" x14ac:dyDescent="0.2">
      <c r="A1131" s="6">
        <v>2</v>
      </c>
      <c r="B1131" s="6">
        <v>4</v>
      </c>
      <c r="C1131" s="6">
        <v>-5</v>
      </c>
      <c r="D1131" s="12">
        <f t="shared" si="32"/>
        <v>474.42111192123838</v>
      </c>
      <c r="E1131" s="12">
        <f t="shared" si="33"/>
        <v>4.5911131520646291E-2</v>
      </c>
    </row>
    <row r="1132" spans="1:5" ht="22" customHeight="1" x14ac:dyDescent="0.2">
      <c r="A1132" s="6">
        <v>-2</v>
      </c>
      <c r="B1132" s="6">
        <v>-4</v>
      </c>
      <c r="C1132" s="6">
        <v>5</v>
      </c>
      <c r="D1132" s="12">
        <f t="shared" si="32"/>
        <v>474.42111192123838</v>
      </c>
      <c r="E1132" s="12">
        <f t="shared" si="33"/>
        <v>4.5911131520646291E-2</v>
      </c>
    </row>
    <row r="1133" spans="1:5" ht="22" customHeight="1" x14ac:dyDescent="0.2">
      <c r="A1133" s="6">
        <v>-2</v>
      </c>
      <c r="B1133" s="6">
        <v>4</v>
      </c>
      <c r="C1133" s="6">
        <v>-5</v>
      </c>
      <c r="D1133" s="12">
        <f t="shared" si="32"/>
        <v>210.46267237221466</v>
      </c>
      <c r="E1133" s="12">
        <f t="shared" si="33"/>
        <v>6.8930663632604042E-2</v>
      </c>
    </row>
    <row r="1134" spans="1:5" ht="22" customHeight="1" x14ac:dyDescent="0.2">
      <c r="A1134" s="6">
        <v>2</v>
      </c>
      <c r="B1134" s="6">
        <v>-4</v>
      </c>
      <c r="C1134" s="6">
        <v>-5</v>
      </c>
      <c r="D1134" s="12">
        <f t="shared" si="32"/>
        <v>210.46267237221466</v>
      </c>
      <c r="E1134" s="12">
        <f t="shared" si="33"/>
        <v>6.8930663632604042E-2</v>
      </c>
    </row>
    <row r="1135" spans="1:5" ht="22" customHeight="1" x14ac:dyDescent="0.2">
      <c r="A1135" s="6">
        <v>-2</v>
      </c>
      <c r="B1135" s="6">
        <v>-4</v>
      </c>
      <c r="C1135" s="6">
        <v>-5</v>
      </c>
      <c r="D1135" s="12">
        <f t="shared" si="32"/>
        <v>474.42111192123838</v>
      </c>
      <c r="E1135" s="12">
        <f t="shared" si="33"/>
        <v>4.5911131520646291E-2</v>
      </c>
    </row>
    <row r="1136" spans="1:5" ht="22" customHeight="1" x14ac:dyDescent="0.2">
      <c r="A1136" s="6">
        <v>2</v>
      </c>
      <c r="B1136" s="6">
        <v>5</v>
      </c>
      <c r="C1136" s="6">
        <v>4</v>
      </c>
      <c r="D1136" s="12">
        <f t="shared" si="32"/>
        <v>651.3947557354312</v>
      </c>
      <c r="E1136" s="12">
        <f t="shared" si="33"/>
        <v>3.918121246111874E-2</v>
      </c>
    </row>
    <row r="1137" spans="1:5" ht="22" customHeight="1" x14ac:dyDescent="0.2">
      <c r="A1137" s="6">
        <v>-2</v>
      </c>
      <c r="B1137" s="6">
        <v>5</v>
      </c>
      <c r="C1137" s="6">
        <v>4</v>
      </c>
      <c r="D1137" s="12">
        <f t="shared" si="32"/>
        <v>321.44670629915163</v>
      </c>
      <c r="E1137" s="12">
        <f t="shared" si="33"/>
        <v>5.5775761701455213E-2</v>
      </c>
    </row>
    <row r="1138" spans="1:5" ht="22" customHeight="1" x14ac:dyDescent="0.2">
      <c r="A1138" s="6">
        <v>2</v>
      </c>
      <c r="B1138" s="6">
        <v>-5</v>
      </c>
      <c r="C1138" s="6">
        <v>4</v>
      </c>
      <c r="D1138" s="12">
        <f t="shared" si="32"/>
        <v>321.44670629915163</v>
      </c>
      <c r="E1138" s="12">
        <f t="shared" si="33"/>
        <v>5.5775761701455213E-2</v>
      </c>
    </row>
    <row r="1139" spans="1:5" ht="22" customHeight="1" x14ac:dyDescent="0.2">
      <c r="A1139" s="6">
        <v>2</v>
      </c>
      <c r="B1139" s="6">
        <v>5</v>
      </c>
      <c r="C1139" s="6">
        <v>-4</v>
      </c>
      <c r="D1139" s="12">
        <f t="shared" si="32"/>
        <v>651.3947557354312</v>
      </c>
      <c r="E1139" s="12">
        <f t="shared" si="33"/>
        <v>3.918121246111874E-2</v>
      </c>
    </row>
    <row r="1140" spans="1:5" ht="22" customHeight="1" x14ac:dyDescent="0.2">
      <c r="A1140" s="6">
        <v>-2</v>
      </c>
      <c r="B1140" s="6">
        <v>-5</v>
      </c>
      <c r="C1140" s="6">
        <v>4</v>
      </c>
      <c r="D1140" s="12">
        <f t="shared" si="32"/>
        <v>651.3947557354312</v>
      </c>
      <c r="E1140" s="12">
        <f t="shared" si="33"/>
        <v>3.918121246111874E-2</v>
      </c>
    </row>
    <row r="1141" spans="1:5" ht="22" customHeight="1" x14ac:dyDescent="0.2">
      <c r="A1141" s="6">
        <v>-2</v>
      </c>
      <c r="B1141" s="6">
        <v>5</v>
      </c>
      <c r="C1141" s="6">
        <v>-4</v>
      </c>
      <c r="D1141" s="12">
        <f t="shared" si="32"/>
        <v>321.44670629915163</v>
      </c>
      <c r="E1141" s="12">
        <f t="shared" si="33"/>
        <v>5.5775761701455213E-2</v>
      </c>
    </row>
    <row r="1142" spans="1:5" ht="22" customHeight="1" x14ac:dyDescent="0.2">
      <c r="A1142" s="6">
        <v>2</v>
      </c>
      <c r="B1142" s="6">
        <v>-5</v>
      </c>
      <c r="C1142" s="6">
        <v>-4</v>
      </c>
      <c r="D1142" s="12">
        <f t="shared" si="32"/>
        <v>321.44670629915163</v>
      </c>
      <c r="E1142" s="12">
        <f t="shared" si="33"/>
        <v>5.5775761701455213E-2</v>
      </c>
    </row>
    <row r="1143" spans="1:5" ht="22" customHeight="1" x14ac:dyDescent="0.2">
      <c r="A1143" s="6">
        <v>-2</v>
      </c>
      <c r="B1143" s="6">
        <v>-5</v>
      </c>
      <c r="C1143" s="6">
        <v>-4</v>
      </c>
      <c r="D1143" s="12">
        <f t="shared" si="32"/>
        <v>651.3947557354312</v>
      </c>
      <c r="E1143" s="12">
        <f t="shared" si="33"/>
        <v>3.918121246111874E-2</v>
      </c>
    </row>
    <row r="1144" spans="1:5" ht="22" customHeight="1" x14ac:dyDescent="0.2">
      <c r="A1144" s="6">
        <v>4</v>
      </c>
      <c r="B1144" s="6">
        <v>2</v>
      </c>
      <c r="C1144" s="6">
        <v>5</v>
      </c>
      <c r="D1144" s="12">
        <f t="shared" si="32"/>
        <v>474.42111192123838</v>
      </c>
      <c r="E1144" s="12">
        <f t="shared" si="33"/>
        <v>4.5911131520646291E-2</v>
      </c>
    </row>
    <row r="1145" spans="1:5" ht="22" customHeight="1" x14ac:dyDescent="0.2">
      <c r="A1145" s="6">
        <v>-4</v>
      </c>
      <c r="B1145" s="6">
        <v>2</v>
      </c>
      <c r="C1145" s="6">
        <v>5</v>
      </c>
      <c r="D1145" s="12">
        <f t="shared" si="32"/>
        <v>210.46267237221466</v>
      </c>
      <c r="E1145" s="12">
        <f t="shared" si="33"/>
        <v>6.8930663632604042E-2</v>
      </c>
    </row>
    <row r="1146" spans="1:5" ht="22" customHeight="1" x14ac:dyDescent="0.2">
      <c r="A1146" s="6">
        <v>4</v>
      </c>
      <c r="B1146" s="6">
        <v>-2</v>
      </c>
      <c r="C1146" s="6">
        <v>5</v>
      </c>
      <c r="D1146" s="12">
        <f t="shared" si="32"/>
        <v>210.46267237221466</v>
      </c>
      <c r="E1146" s="12">
        <f t="shared" si="33"/>
        <v>6.8930663632604042E-2</v>
      </c>
    </row>
    <row r="1147" spans="1:5" ht="22" customHeight="1" x14ac:dyDescent="0.2">
      <c r="A1147" s="6">
        <v>4</v>
      </c>
      <c r="B1147" s="6">
        <v>2</v>
      </c>
      <c r="C1147" s="6">
        <v>-5</v>
      </c>
      <c r="D1147" s="12">
        <f t="shared" si="32"/>
        <v>474.42111192123838</v>
      </c>
      <c r="E1147" s="12">
        <f t="shared" si="33"/>
        <v>4.5911131520646291E-2</v>
      </c>
    </row>
    <row r="1148" spans="1:5" ht="22" customHeight="1" x14ac:dyDescent="0.2">
      <c r="A1148" s="6">
        <v>-4</v>
      </c>
      <c r="B1148" s="6">
        <v>-2</v>
      </c>
      <c r="C1148" s="6">
        <v>5</v>
      </c>
      <c r="D1148" s="12">
        <f t="shared" si="32"/>
        <v>474.42111192123838</v>
      </c>
      <c r="E1148" s="12">
        <f t="shared" si="33"/>
        <v>4.5911131520646291E-2</v>
      </c>
    </row>
    <row r="1149" spans="1:5" ht="22" customHeight="1" x14ac:dyDescent="0.2">
      <c r="A1149" s="6">
        <v>-4</v>
      </c>
      <c r="B1149" s="6">
        <v>2</v>
      </c>
      <c r="C1149" s="6">
        <v>-5</v>
      </c>
      <c r="D1149" s="12">
        <f t="shared" si="32"/>
        <v>210.46267237221466</v>
      </c>
      <c r="E1149" s="12">
        <f t="shared" si="33"/>
        <v>6.8930663632604042E-2</v>
      </c>
    </row>
    <row r="1150" spans="1:5" ht="22" customHeight="1" x14ac:dyDescent="0.2">
      <c r="A1150" s="6">
        <v>4</v>
      </c>
      <c r="B1150" s="6">
        <v>-2</v>
      </c>
      <c r="C1150" s="6">
        <v>-5</v>
      </c>
      <c r="D1150" s="12">
        <f t="shared" si="32"/>
        <v>210.46267237221466</v>
      </c>
      <c r="E1150" s="12">
        <f t="shared" si="33"/>
        <v>6.8930663632604042E-2</v>
      </c>
    </row>
    <row r="1151" spans="1:5" ht="22" customHeight="1" x14ac:dyDescent="0.2">
      <c r="A1151" s="6">
        <v>-4</v>
      </c>
      <c r="B1151" s="6">
        <v>-2</v>
      </c>
      <c r="C1151" s="6">
        <v>-5</v>
      </c>
      <c r="D1151" s="12">
        <f t="shared" si="32"/>
        <v>474.42111192123838</v>
      </c>
      <c r="E1151" s="12">
        <f t="shared" si="33"/>
        <v>4.5911131520646291E-2</v>
      </c>
    </row>
    <row r="1152" spans="1:5" ht="22" customHeight="1" x14ac:dyDescent="0.2">
      <c r="A1152" s="6">
        <v>4</v>
      </c>
      <c r="B1152" s="6">
        <v>5</v>
      </c>
      <c r="C1152" s="6">
        <v>2</v>
      </c>
      <c r="D1152" s="12">
        <f t="shared" si="32"/>
        <v>1008.3405656143242</v>
      </c>
      <c r="E1152" s="12">
        <f t="shared" si="33"/>
        <v>3.1491719927751981E-2</v>
      </c>
    </row>
    <row r="1153" spans="1:5" ht="22" customHeight="1" x14ac:dyDescent="0.2">
      <c r="A1153" s="6">
        <v>-4</v>
      </c>
      <c r="B1153" s="6">
        <v>5</v>
      </c>
      <c r="C1153" s="6">
        <v>2</v>
      </c>
      <c r="D1153" s="12">
        <f t="shared" si="32"/>
        <v>348.44446674176504</v>
      </c>
      <c r="E1153" s="12">
        <f t="shared" si="33"/>
        <v>5.3571426857383073E-2</v>
      </c>
    </row>
    <row r="1154" spans="1:5" ht="22" customHeight="1" x14ac:dyDescent="0.2">
      <c r="A1154" s="6">
        <v>4</v>
      </c>
      <c r="B1154" s="6">
        <v>-5</v>
      </c>
      <c r="C1154" s="6">
        <v>2</v>
      </c>
      <c r="D1154" s="12">
        <f t="shared" si="32"/>
        <v>348.44446674176504</v>
      </c>
      <c r="E1154" s="12">
        <f t="shared" si="33"/>
        <v>5.3571426857383073E-2</v>
      </c>
    </row>
    <row r="1155" spans="1:5" ht="22" customHeight="1" x14ac:dyDescent="0.2">
      <c r="A1155" s="6">
        <v>4</v>
      </c>
      <c r="B1155" s="6">
        <v>5</v>
      </c>
      <c r="C1155" s="6">
        <v>-2</v>
      </c>
      <c r="D1155" s="12">
        <f t="shared" si="32"/>
        <v>1008.3405656143242</v>
      </c>
      <c r="E1155" s="12">
        <f t="shared" si="33"/>
        <v>3.1491719927751981E-2</v>
      </c>
    </row>
    <row r="1156" spans="1:5" ht="22" customHeight="1" x14ac:dyDescent="0.2">
      <c r="A1156" s="6">
        <v>-4</v>
      </c>
      <c r="B1156" s="6">
        <v>-5</v>
      </c>
      <c r="C1156" s="6">
        <v>2</v>
      </c>
      <c r="D1156" s="12">
        <f t="shared" si="32"/>
        <v>1008.3405656143242</v>
      </c>
      <c r="E1156" s="12">
        <f t="shared" si="33"/>
        <v>3.1491719927751981E-2</v>
      </c>
    </row>
    <row r="1157" spans="1:5" ht="22" customHeight="1" x14ac:dyDescent="0.2">
      <c r="A1157" s="6">
        <v>-4</v>
      </c>
      <c r="B1157" s="6">
        <v>5</v>
      </c>
      <c r="C1157" s="6">
        <v>-2</v>
      </c>
      <c r="D1157" s="12">
        <f t="shared" si="32"/>
        <v>348.44446674176504</v>
      </c>
      <c r="E1157" s="12">
        <f t="shared" si="33"/>
        <v>5.3571426857383073E-2</v>
      </c>
    </row>
    <row r="1158" spans="1:5" ht="22" customHeight="1" x14ac:dyDescent="0.2">
      <c r="A1158" s="6">
        <v>4</v>
      </c>
      <c r="B1158" s="6">
        <v>-5</v>
      </c>
      <c r="C1158" s="6">
        <v>-2</v>
      </c>
      <c r="D1158" s="12">
        <f t="shared" si="32"/>
        <v>348.44446674176504</v>
      </c>
      <c r="E1158" s="12">
        <f t="shared" si="33"/>
        <v>5.3571426857383073E-2</v>
      </c>
    </row>
    <row r="1159" spans="1:5" ht="22" customHeight="1" x14ac:dyDescent="0.2">
      <c r="A1159" s="6">
        <v>-4</v>
      </c>
      <c r="B1159" s="6">
        <v>-5</v>
      </c>
      <c r="C1159" s="6">
        <v>-2</v>
      </c>
      <c r="D1159" s="12">
        <f t="shared" si="32"/>
        <v>1008.3405656143242</v>
      </c>
      <c r="E1159" s="12">
        <f t="shared" si="33"/>
        <v>3.1491719927751981E-2</v>
      </c>
    </row>
    <row r="1160" spans="1:5" ht="22" customHeight="1" x14ac:dyDescent="0.2">
      <c r="A1160" s="6">
        <v>5</v>
      </c>
      <c r="B1160" s="6">
        <v>2</v>
      </c>
      <c r="C1160" s="6">
        <v>4</v>
      </c>
      <c r="D1160" s="12">
        <f t="shared" si="32"/>
        <v>651.3947557354312</v>
      </c>
      <c r="E1160" s="12">
        <f t="shared" si="33"/>
        <v>3.918121246111874E-2</v>
      </c>
    </row>
    <row r="1161" spans="1:5" ht="22" customHeight="1" x14ac:dyDescent="0.2">
      <c r="A1161" s="6">
        <v>-5</v>
      </c>
      <c r="B1161" s="6">
        <v>2</v>
      </c>
      <c r="C1161" s="6">
        <v>4</v>
      </c>
      <c r="D1161" s="12">
        <f t="shared" si="32"/>
        <v>321.44670629915163</v>
      </c>
      <c r="E1161" s="12">
        <f t="shared" si="33"/>
        <v>5.5775761701455213E-2</v>
      </c>
    </row>
    <row r="1162" spans="1:5" ht="22" customHeight="1" x14ac:dyDescent="0.2">
      <c r="A1162" s="6">
        <v>5</v>
      </c>
      <c r="B1162" s="6">
        <v>-2</v>
      </c>
      <c r="C1162" s="6">
        <v>4</v>
      </c>
      <c r="D1162" s="12">
        <f t="shared" si="32"/>
        <v>321.44670629915163</v>
      </c>
      <c r="E1162" s="12">
        <f t="shared" si="33"/>
        <v>5.5775761701455213E-2</v>
      </c>
    </row>
    <row r="1163" spans="1:5" ht="22" customHeight="1" x14ac:dyDescent="0.2">
      <c r="A1163" s="6">
        <v>5</v>
      </c>
      <c r="B1163" s="6">
        <v>2</v>
      </c>
      <c r="C1163" s="6">
        <v>-4</v>
      </c>
      <c r="D1163" s="12">
        <f t="shared" si="32"/>
        <v>651.3947557354312</v>
      </c>
      <c r="E1163" s="12">
        <f t="shared" si="33"/>
        <v>3.918121246111874E-2</v>
      </c>
    </row>
    <row r="1164" spans="1:5" ht="22" customHeight="1" x14ac:dyDescent="0.2">
      <c r="A1164" s="6">
        <v>-5</v>
      </c>
      <c r="B1164" s="6">
        <v>-2</v>
      </c>
      <c r="C1164" s="6">
        <v>4</v>
      </c>
      <c r="D1164" s="12">
        <f t="shared" si="32"/>
        <v>651.3947557354312</v>
      </c>
      <c r="E1164" s="12">
        <f t="shared" si="33"/>
        <v>3.918121246111874E-2</v>
      </c>
    </row>
    <row r="1165" spans="1:5" ht="22" customHeight="1" x14ac:dyDescent="0.2">
      <c r="A1165" s="6">
        <v>-5</v>
      </c>
      <c r="B1165" s="6">
        <v>2</v>
      </c>
      <c r="C1165" s="6">
        <v>-4</v>
      </c>
      <c r="D1165" s="12">
        <f t="shared" si="32"/>
        <v>321.44670629915163</v>
      </c>
      <c r="E1165" s="12">
        <f t="shared" si="33"/>
        <v>5.5775761701455213E-2</v>
      </c>
    </row>
    <row r="1166" spans="1:5" ht="22" customHeight="1" x14ac:dyDescent="0.2">
      <c r="A1166" s="6">
        <v>5</v>
      </c>
      <c r="B1166" s="6">
        <v>-2</v>
      </c>
      <c r="C1166" s="6">
        <v>-4</v>
      </c>
      <c r="D1166" s="12">
        <f t="shared" si="32"/>
        <v>321.44670629915163</v>
      </c>
      <c r="E1166" s="12">
        <f t="shared" si="33"/>
        <v>5.5775761701455213E-2</v>
      </c>
    </row>
    <row r="1167" spans="1:5" ht="22" customHeight="1" x14ac:dyDescent="0.2">
      <c r="A1167" s="6">
        <v>-5</v>
      </c>
      <c r="B1167" s="6">
        <v>-2</v>
      </c>
      <c r="C1167" s="6">
        <v>-4</v>
      </c>
      <c r="D1167" s="12">
        <f t="shared" si="32"/>
        <v>651.3947557354312</v>
      </c>
      <c r="E1167" s="12">
        <f t="shared" si="33"/>
        <v>3.918121246111874E-2</v>
      </c>
    </row>
    <row r="1168" spans="1:5" ht="22" customHeight="1" x14ac:dyDescent="0.2">
      <c r="A1168" s="6">
        <v>5</v>
      </c>
      <c r="B1168" s="6">
        <v>4</v>
      </c>
      <c r="C1168" s="6">
        <v>2</v>
      </c>
      <c r="D1168" s="12">
        <f t="shared" si="32"/>
        <v>1008.3405656143242</v>
      </c>
      <c r="E1168" s="12">
        <f t="shared" si="33"/>
        <v>3.1491719927751981E-2</v>
      </c>
    </row>
    <row r="1169" spans="1:5" ht="22" customHeight="1" x14ac:dyDescent="0.2">
      <c r="A1169" s="6">
        <v>-5</v>
      </c>
      <c r="B1169" s="6">
        <v>4</v>
      </c>
      <c r="C1169" s="6">
        <v>2</v>
      </c>
      <c r="D1169" s="12">
        <f t="shared" si="32"/>
        <v>348.44446674176504</v>
      </c>
      <c r="E1169" s="12">
        <f t="shared" si="33"/>
        <v>5.3571426857383073E-2</v>
      </c>
    </row>
    <row r="1170" spans="1:5" ht="22" customHeight="1" x14ac:dyDescent="0.2">
      <c r="A1170" s="6">
        <v>5</v>
      </c>
      <c r="B1170" s="6">
        <v>-4</v>
      </c>
      <c r="C1170" s="6">
        <v>2</v>
      </c>
      <c r="D1170" s="12">
        <f t="shared" si="32"/>
        <v>348.44446674176504</v>
      </c>
      <c r="E1170" s="12">
        <f t="shared" si="33"/>
        <v>5.3571426857383073E-2</v>
      </c>
    </row>
    <row r="1171" spans="1:5" ht="22" customHeight="1" x14ac:dyDescent="0.2">
      <c r="A1171" s="6">
        <v>5</v>
      </c>
      <c r="B1171" s="6">
        <v>4</v>
      </c>
      <c r="C1171" s="6">
        <v>-2</v>
      </c>
      <c r="D1171" s="12">
        <f t="shared" si="32"/>
        <v>1008.3405656143242</v>
      </c>
      <c r="E1171" s="12">
        <f t="shared" si="33"/>
        <v>3.1491719927751981E-2</v>
      </c>
    </row>
    <row r="1172" spans="1:5" ht="22" customHeight="1" x14ac:dyDescent="0.2">
      <c r="A1172" s="6">
        <v>-5</v>
      </c>
      <c r="B1172" s="6">
        <v>-4</v>
      </c>
      <c r="C1172" s="6">
        <v>2</v>
      </c>
      <c r="D1172" s="12">
        <f t="shared" si="32"/>
        <v>1008.3405656143242</v>
      </c>
      <c r="E1172" s="12">
        <f t="shared" si="33"/>
        <v>3.1491719927751981E-2</v>
      </c>
    </row>
    <row r="1173" spans="1:5" ht="22" customHeight="1" x14ac:dyDescent="0.2">
      <c r="A1173" s="6">
        <v>-5</v>
      </c>
      <c r="B1173" s="6">
        <v>4</v>
      </c>
      <c r="C1173" s="6">
        <v>-2</v>
      </c>
      <c r="D1173" s="12">
        <f t="shared" si="32"/>
        <v>348.44446674176504</v>
      </c>
      <c r="E1173" s="12">
        <f t="shared" si="33"/>
        <v>5.3571426857383073E-2</v>
      </c>
    </row>
    <row r="1174" spans="1:5" ht="22" customHeight="1" x14ac:dyDescent="0.2">
      <c r="A1174" s="6">
        <v>5</v>
      </c>
      <c r="B1174" s="6">
        <v>-4</v>
      </c>
      <c r="C1174" s="6">
        <v>-2</v>
      </c>
      <c r="D1174" s="12">
        <f t="shared" si="32"/>
        <v>348.44446674176504</v>
      </c>
      <c r="E1174" s="12">
        <f t="shared" si="33"/>
        <v>5.3571426857383073E-2</v>
      </c>
    </row>
    <row r="1175" spans="1:5" ht="22" customHeight="1" x14ac:dyDescent="0.2">
      <c r="A1175" s="6">
        <v>-5</v>
      </c>
      <c r="B1175" s="6">
        <v>-4</v>
      </c>
      <c r="C1175" s="6">
        <v>-2</v>
      </c>
      <c r="D1175" s="12">
        <f t="shared" si="32"/>
        <v>1008.3405656143242</v>
      </c>
      <c r="E1175" s="12">
        <f t="shared" si="33"/>
        <v>3.1491719927751981E-2</v>
      </c>
    </row>
    <row r="1176" spans="1:5" ht="22" customHeight="1" x14ac:dyDescent="0.2">
      <c r="A1176" s="6">
        <v>4</v>
      </c>
      <c r="B1176" s="6">
        <v>5</v>
      </c>
      <c r="C1176" s="6">
        <v>2</v>
      </c>
      <c r="D1176" s="12">
        <f t="shared" si="32"/>
        <v>1008.3405656143242</v>
      </c>
      <c r="E1176" s="12">
        <f t="shared" si="33"/>
        <v>3.1491719927751981E-2</v>
      </c>
    </row>
    <row r="1177" spans="1:5" ht="22" customHeight="1" x14ac:dyDescent="0.2">
      <c r="A1177" s="6">
        <v>-4</v>
      </c>
      <c r="B1177" s="6">
        <v>5</v>
      </c>
      <c r="C1177" s="6">
        <v>2</v>
      </c>
      <c r="D1177" s="12">
        <f t="shared" si="32"/>
        <v>348.44446674176504</v>
      </c>
      <c r="E1177" s="12">
        <f t="shared" si="33"/>
        <v>5.3571426857383073E-2</v>
      </c>
    </row>
    <row r="1178" spans="1:5" ht="22" customHeight="1" x14ac:dyDescent="0.2">
      <c r="A1178" s="6">
        <v>4</v>
      </c>
      <c r="B1178" s="6">
        <v>-5</v>
      </c>
      <c r="C1178" s="6">
        <v>2</v>
      </c>
      <c r="D1178" s="12">
        <f t="shared" si="32"/>
        <v>348.44446674176504</v>
      </c>
      <c r="E1178" s="12">
        <f t="shared" si="33"/>
        <v>5.3571426857383073E-2</v>
      </c>
    </row>
    <row r="1179" spans="1:5" ht="22" customHeight="1" x14ac:dyDescent="0.2">
      <c r="A1179" s="6">
        <v>4</v>
      </c>
      <c r="B1179" s="6">
        <v>5</v>
      </c>
      <c r="C1179" s="6">
        <v>-2</v>
      </c>
      <c r="D1179" s="12">
        <f t="shared" si="32"/>
        <v>1008.3405656143242</v>
      </c>
      <c r="E1179" s="12">
        <f t="shared" si="33"/>
        <v>3.1491719927751981E-2</v>
      </c>
    </row>
    <row r="1180" spans="1:5" ht="22" customHeight="1" x14ac:dyDescent="0.2">
      <c r="A1180" s="6">
        <v>-4</v>
      </c>
      <c r="B1180" s="6">
        <v>-5</v>
      </c>
      <c r="C1180" s="6">
        <v>2</v>
      </c>
      <c r="D1180" s="12">
        <f t="shared" si="32"/>
        <v>1008.3405656143242</v>
      </c>
      <c r="E1180" s="12">
        <f t="shared" si="33"/>
        <v>3.1491719927751981E-2</v>
      </c>
    </row>
    <row r="1181" spans="1:5" ht="22" customHeight="1" x14ac:dyDescent="0.2">
      <c r="A1181" s="6">
        <v>-4</v>
      </c>
      <c r="B1181" s="6">
        <v>5</v>
      </c>
      <c r="C1181" s="6">
        <v>-2</v>
      </c>
      <c r="D1181" s="12">
        <f t="shared" si="32"/>
        <v>348.44446674176504</v>
      </c>
      <c r="E1181" s="12">
        <f t="shared" si="33"/>
        <v>5.3571426857383073E-2</v>
      </c>
    </row>
    <row r="1182" spans="1:5" ht="22" customHeight="1" x14ac:dyDescent="0.2">
      <c r="A1182" s="6">
        <v>4</v>
      </c>
      <c r="B1182" s="6">
        <v>-5</v>
      </c>
      <c r="C1182" s="6">
        <v>-2</v>
      </c>
      <c r="D1182" s="12">
        <f t="shared" ref="D1182:D1310" si="34">(4/3)*((A1182^2+A1182*B1182+B1182^2)/($D$2^2))+(C1182^2/$D$3^2)</f>
        <v>348.44446674176504</v>
      </c>
      <c r="E1182" s="12">
        <f t="shared" ref="E1182:E1310" si="35">SQRT(1/D1182)</f>
        <v>5.3571426857383073E-2</v>
      </c>
    </row>
    <row r="1183" spans="1:5" ht="22" customHeight="1" x14ac:dyDescent="0.2">
      <c r="A1183" s="6">
        <v>-4</v>
      </c>
      <c r="B1183" s="6">
        <v>-5</v>
      </c>
      <c r="C1183" s="6">
        <v>-2</v>
      </c>
      <c r="D1183" s="12">
        <f t="shared" si="34"/>
        <v>1008.3405656143242</v>
      </c>
      <c r="E1183" s="12">
        <f t="shared" si="35"/>
        <v>3.1491719927751981E-2</v>
      </c>
    </row>
    <row r="1184" spans="1:5" ht="22" customHeight="1" x14ac:dyDescent="0.2">
      <c r="A1184" s="6">
        <v>4</v>
      </c>
      <c r="B1184" s="6">
        <v>2</v>
      </c>
      <c r="C1184" s="6">
        <v>5</v>
      </c>
      <c r="D1184" s="12">
        <f t="shared" si="34"/>
        <v>474.42111192123838</v>
      </c>
      <c r="E1184" s="12">
        <f t="shared" si="35"/>
        <v>4.5911131520646291E-2</v>
      </c>
    </row>
    <row r="1185" spans="1:5" ht="22" customHeight="1" x14ac:dyDescent="0.2">
      <c r="A1185" s="6">
        <v>-4</v>
      </c>
      <c r="B1185" s="6">
        <v>2</v>
      </c>
      <c r="C1185" s="6">
        <v>5</v>
      </c>
      <c r="D1185" s="12">
        <f t="shared" si="34"/>
        <v>210.46267237221466</v>
      </c>
      <c r="E1185" s="12">
        <f t="shared" si="35"/>
        <v>6.8930663632604042E-2</v>
      </c>
    </row>
    <row r="1186" spans="1:5" ht="22" customHeight="1" x14ac:dyDescent="0.2">
      <c r="A1186" s="6">
        <v>4</v>
      </c>
      <c r="B1186" s="6">
        <v>-2</v>
      </c>
      <c r="C1186" s="6">
        <v>5</v>
      </c>
      <c r="D1186" s="12">
        <f t="shared" si="34"/>
        <v>210.46267237221466</v>
      </c>
      <c r="E1186" s="12">
        <f t="shared" si="35"/>
        <v>6.8930663632604042E-2</v>
      </c>
    </row>
    <row r="1187" spans="1:5" ht="22" customHeight="1" x14ac:dyDescent="0.2">
      <c r="A1187" s="6">
        <v>4</v>
      </c>
      <c r="B1187" s="6">
        <v>2</v>
      </c>
      <c r="C1187" s="6">
        <v>-5</v>
      </c>
      <c r="D1187" s="12">
        <f t="shared" si="34"/>
        <v>474.42111192123838</v>
      </c>
      <c r="E1187" s="12">
        <f t="shared" si="35"/>
        <v>4.5911131520646291E-2</v>
      </c>
    </row>
    <row r="1188" spans="1:5" ht="22" customHeight="1" x14ac:dyDescent="0.2">
      <c r="A1188" s="6">
        <v>-4</v>
      </c>
      <c r="B1188" s="6">
        <v>-2</v>
      </c>
      <c r="C1188" s="6">
        <v>5</v>
      </c>
      <c r="D1188" s="12">
        <f t="shared" si="34"/>
        <v>474.42111192123838</v>
      </c>
      <c r="E1188" s="12">
        <f t="shared" si="35"/>
        <v>4.5911131520646291E-2</v>
      </c>
    </row>
    <row r="1189" spans="1:5" ht="22" customHeight="1" x14ac:dyDescent="0.2">
      <c r="A1189" s="6">
        <v>-4</v>
      </c>
      <c r="B1189" s="6">
        <v>2</v>
      </c>
      <c r="C1189" s="6">
        <v>-5</v>
      </c>
      <c r="D1189" s="12">
        <f t="shared" si="34"/>
        <v>210.46267237221466</v>
      </c>
      <c r="E1189" s="12">
        <f t="shared" si="35"/>
        <v>6.8930663632604042E-2</v>
      </c>
    </row>
    <row r="1190" spans="1:5" ht="22" customHeight="1" x14ac:dyDescent="0.2">
      <c r="A1190" s="6">
        <v>4</v>
      </c>
      <c r="B1190" s="6">
        <v>-2</v>
      </c>
      <c r="C1190" s="6">
        <v>-5</v>
      </c>
      <c r="D1190" s="12">
        <f t="shared" si="34"/>
        <v>210.46267237221466</v>
      </c>
      <c r="E1190" s="12">
        <f t="shared" si="35"/>
        <v>6.8930663632604042E-2</v>
      </c>
    </row>
    <row r="1191" spans="1:5" ht="22" customHeight="1" x14ac:dyDescent="0.2">
      <c r="A1191" s="6">
        <v>-4</v>
      </c>
      <c r="B1191" s="6">
        <v>-2</v>
      </c>
      <c r="C1191" s="6">
        <v>-5</v>
      </c>
      <c r="D1191" s="12">
        <f t="shared" si="34"/>
        <v>474.42111192123838</v>
      </c>
      <c r="E1191" s="12">
        <f t="shared" si="35"/>
        <v>4.5911131520646291E-2</v>
      </c>
    </row>
    <row r="1192" spans="1:5" ht="22" customHeight="1" x14ac:dyDescent="0.2">
      <c r="A1192" s="6">
        <v>2</v>
      </c>
      <c r="B1192" s="6">
        <v>4</v>
      </c>
      <c r="C1192" s="6">
        <v>5</v>
      </c>
      <c r="D1192" s="12">
        <f t="shared" si="34"/>
        <v>474.42111192123838</v>
      </c>
      <c r="E1192" s="12">
        <f t="shared" si="35"/>
        <v>4.5911131520646291E-2</v>
      </c>
    </row>
    <row r="1193" spans="1:5" ht="22" customHeight="1" x14ac:dyDescent="0.2">
      <c r="A1193" s="6">
        <v>-2</v>
      </c>
      <c r="B1193" s="6">
        <v>4</v>
      </c>
      <c r="C1193" s="6">
        <v>5</v>
      </c>
      <c r="D1193" s="12">
        <f t="shared" si="34"/>
        <v>210.46267237221466</v>
      </c>
      <c r="E1193" s="12">
        <f t="shared" si="35"/>
        <v>6.8930663632604042E-2</v>
      </c>
    </row>
    <row r="1194" spans="1:5" ht="22" customHeight="1" x14ac:dyDescent="0.2">
      <c r="A1194" s="6">
        <v>2</v>
      </c>
      <c r="B1194" s="6">
        <v>-4</v>
      </c>
      <c r="C1194" s="6">
        <v>5</v>
      </c>
      <c r="D1194" s="12">
        <f t="shared" si="34"/>
        <v>210.46267237221466</v>
      </c>
      <c r="E1194" s="12">
        <f t="shared" si="35"/>
        <v>6.8930663632604042E-2</v>
      </c>
    </row>
    <row r="1195" spans="1:5" ht="22" customHeight="1" x14ac:dyDescent="0.2">
      <c r="A1195" s="6">
        <v>2</v>
      </c>
      <c r="B1195" s="6">
        <v>4</v>
      </c>
      <c r="C1195" s="6">
        <v>-5</v>
      </c>
      <c r="D1195" s="12">
        <f t="shared" si="34"/>
        <v>474.42111192123838</v>
      </c>
      <c r="E1195" s="12">
        <f t="shared" si="35"/>
        <v>4.5911131520646291E-2</v>
      </c>
    </row>
    <row r="1196" spans="1:5" ht="22" customHeight="1" x14ac:dyDescent="0.2">
      <c r="A1196" s="6">
        <v>-2</v>
      </c>
      <c r="B1196" s="6">
        <v>-4</v>
      </c>
      <c r="C1196" s="6">
        <v>5</v>
      </c>
      <c r="D1196" s="12">
        <f t="shared" si="34"/>
        <v>474.42111192123838</v>
      </c>
      <c r="E1196" s="12">
        <f t="shared" si="35"/>
        <v>4.5911131520646291E-2</v>
      </c>
    </row>
    <row r="1197" spans="1:5" ht="22" customHeight="1" x14ac:dyDescent="0.2">
      <c r="A1197" s="6">
        <v>-2</v>
      </c>
      <c r="B1197" s="6">
        <v>4</v>
      </c>
      <c r="C1197" s="6">
        <v>-5</v>
      </c>
      <c r="D1197" s="12">
        <f t="shared" si="34"/>
        <v>210.46267237221466</v>
      </c>
      <c r="E1197" s="12">
        <f t="shared" si="35"/>
        <v>6.8930663632604042E-2</v>
      </c>
    </row>
    <row r="1198" spans="1:5" ht="22" customHeight="1" x14ac:dyDescent="0.2">
      <c r="A1198" s="6">
        <v>2</v>
      </c>
      <c r="B1198" s="6">
        <v>-4</v>
      </c>
      <c r="C1198" s="6">
        <v>-5</v>
      </c>
      <c r="D1198" s="12">
        <f t="shared" si="34"/>
        <v>210.46267237221466</v>
      </c>
      <c r="E1198" s="12">
        <f t="shared" si="35"/>
        <v>6.8930663632604042E-2</v>
      </c>
    </row>
    <row r="1199" spans="1:5" ht="22" customHeight="1" x14ac:dyDescent="0.2">
      <c r="A1199" s="6">
        <v>-2</v>
      </c>
      <c r="B1199" s="6">
        <v>-4</v>
      </c>
      <c r="C1199" s="6">
        <v>-5</v>
      </c>
      <c r="D1199" s="12">
        <f t="shared" si="34"/>
        <v>474.42111192123838</v>
      </c>
      <c r="E1199" s="12">
        <f t="shared" si="35"/>
        <v>4.5911131520646291E-2</v>
      </c>
    </row>
    <row r="1200" spans="1:5" ht="22" customHeight="1" x14ac:dyDescent="0.2">
      <c r="A1200" s="6">
        <v>2</v>
      </c>
      <c r="B1200" s="6">
        <v>5</v>
      </c>
      <c r="C1200" s="6">
        <v>4</v>
      </c>
      <c r="D1200" s="12">
        <f t="shared" si="34"/>
        <v>651.3947557354312</v>
      </c>
      <c r="E1200" s="12">
        <f t="shared" si="35"/>
        <v>3.918121246111874E-2</v>
      </c>
    </row>
    <row r="1201" spans="1:5" ht="22" customHeight="1" x14ac:dyDescent="0.2">
      <c r="A1201" s="6">
        <v>-2</v>
      </c>
      <c r="B1201" s="6">
        <v>5</v>
      </c>
      <c r="C1201" s="6">
        <v>4</v>
      </c>
      <c r="D1201" s="12">
        <f t="shared" si="34"/>
        <v>321.44670629915163</v>
      </c>
      <c r="E1201" s="12">
        <f t="shared" si="35"/>
        <v>5.5775761701455213E-2</v>
      </c>
    </row>
    <row r="1202" spans="1:5" ht="22" customHeight="1" x14ac:dyDescent="0.2">
      <c r="A1202" s="6">
        <v>2</v>
      </c>
      <c r="B1202" s="6">
        <v>-5</v>
      </c>
      <c r="C1202" s="6">
        <v>4</v>
      </c>
      <c r="D1202" s="12">
        <f t="shared" si="34"/>
        <v>321.44670629915163</v>
      </c>
      <c r="E1202" s="12">
        <f t="shared" si="35"/>
        <v>5.5775761701455213E-2</v>
      </c>
    </row>
    <row r="1203" spans="1:5" ht="22" customHeight="1" x14ac:dyDescent="0.2">
      <c r="A1203" s="6">
        <v>2</v>
      </c>
      <c r="B1203" s="6">
        <v>5</v>
      </c>
      <c r="C1203" s="6">
        <v>-4</v>
      </c>
      <c r="D1203" s="12">
        <f t="shared" si="34"/>
        <v>651.3947557354312</v>
      </c>
      <c r="E1203" s="12">
        <f t="shared" si="35"/>
        <v>3.918121246111874E-2</v>
      </c>
    </row>
    <row r="1204" spans="1:5" ht="22" customHeight="1" x14ac:dyDescent="0.2">
      <c r="A1204" s="6">
        <v>-2</v>
      </c>
      <c r="B1204" s="6">
        <v>-5</v>
      </c>
      <c r="C1204" s="6">
        <v>4</v>
      </c>
      <c r="D1204" s="12">
        <f t="shared" si="34"/>
        <v>651.3947557354312</v>
      </c>
      <c r="E1204" s="12">
        <f t="shared" si="35"/>
        <v>3.918121246111874E-2</v>
      </c>
    </row>
    <row r="1205" spans="1:5" ht="22" customHeight="1" x14ac:dyDescent="0.2">
      <c r="A1205" s="6">
        <v>-2</v>
      </c>
      <c r="B1205" s="6">
        <v>5</v>
      </c>
      <c r="C1205" s="6">
        <v>-4</v>
      </c>
      <c r="D1205" s="12">
        <f t="shared" si="34"/>
        <v>321.44670629915163</v>
      </c>
      <c r="E1205" s="12">
        <f t="shared" si="35"/>
        <v>5.5775761701455213E-2</v>
      </c>
    </row>
    <row r="1206" spans="1:5" ht="22" customHeight="1" x14ac:dyDescent="0.2">
      <c r="A1206" s="6">
        <v>2</v>
      </c>
      <c r="B1206" s="6">
        <v>-5</v>
      </c>
      <c r="C1206" s="6">
        <v>-4</v>
      </c>
      <c r="D1206" s="12">
        <f t="shared" si="34"/>
        <v>321.44670629915163</v>
      </c>
      <c r="E1206" s="12">
        <f t="shared" si="35"/>
        <v>5.5775761701455213E-2</v>
      </c>
    </row>
    <row r="1207" spans="1:5" ht="22" customHeight="1" x14ac:dyDescent="0.2">
      <c r="A1207" s="6">
        <v>-2</v>
      </c>
      <c r="B1207" s="6">
        <v>-5</v>
      </c>
      <c r="C1207" s="6">
        <v>-4</v>
      </c>
      <c r="D1207" s="12">
        <f t="shared" si="34"/>
        <v>651.3947557354312</v>
      </c>
      <c r="E1207" s="12">
        <f t="shared" si="35"/>
        <v>3.918121246111874E-2</v>
      </c>
    </row>
    <row r="1208" spans="1:5" ht="22" customHeight="1" x14ac:dyDescent="0.2">
      <c r="A1208" s="6">
        <v>4</v>
      </c>
      <c r="B1208" s="6">
        <v>4</v>
      </c>
      <c r="C1208" s="6">
        <v>4</v>
      </c>
      <c r="D1208" s="12">
        <f t="shared" si="34"/>
        <v>799.87137798175706</v>
      </c>
      <c r="E1208" s="12">
        <f t="shared" si="35"/>
        <v>3.535818157400724E-2</v>
      </c>
    </row>
    <row r="1209" spans="1:5" ht="22" customHeight="1" x14ac:dyDescent="0.2">
      <c r="A1209" s="6">
        <v>-4</v>
      </c>
      <c r="B1209" s="6">
        <v>4</v>
      </c>
      <c r="C1209" s="6">
        <v>4</v>
      </c>
      <c r="D1209" s="12">
        <f t="shared" si="34"/>
        <v>271.95449888370968</v>
      </c>
      <c r="E1209" s="12">
        <f t="shared" si="35"/>
        <v>6.063897842196609E-2</v>
      </c>
    </row>
    <row r="1210" spans="1:5" ht="22" customHeight="1" x14ac:dyDescent="0.2">
      <c r="A1210" s="6">
        <v>4</v>
      </c>
      <c r="B1210" s="6">
        <v>-4</v>
      </c>
      <c r="C1210" s="6">
        <v>4</v>
      </c>
      <c r="D1210" s="12">
        <f t="shared" si="34"/>
        <v>271.95449888370968</v>
      </c>
      <c r="E1210" s="12">
        <f t="shared" si="35"/>
        <v>6.063897842196609E-2</v>
      </c>
    </row>
    <row r="1211" spans="1:5" ht="22" customHeight="1" x14ac:dyDescent="0.2">
      <c r="A1211" s="6">
        <v>4</v>
      </c>
      <c r="B1211" s="6">
        <v>4</v>
      </c>
      <c r="C1211" s="6">
        <v>-4</v>
      </c>
      <c r="D1211" s="12">
        <f t="shared" si="34"/>
        <v>799.87137798175706</v>
      </c>
      <c r="E1211" s="12">
        <f t="shared" si="35"/>
        <v>3.535818157400724E-2</v>
      </c>
    </row>
    <row r="1212" spans="1:5" ht="22" customHeight="1" x14ac:dyDescent="0.2">
      <c r="A1212" s="6">
        <v>-4</v>
      </c>
      <c r="B1212" s="6">
        <v>-4</v>
      </c>
      <c r="C1212" s="6">
        <v>4</v>
      </c>
      <c r="D1212" s="12">
        <f t="shared" si="34"/>
        <v>799.87137798175706</v>
      </c>
      <c r="E1212" s="12">
        <f t="shared" si="35"/>
        <v>3.535818157400724E-2</v>
      </c>
    </row>
    <row r="1213" spans="1:5" ht="22" customHeight="1" x14ac:dyDescent="0.2">
      <c r="A1213" s="6">
        <v>-4</v>
      </c>
      <c r="B1213" s="6">
        <v>4</v>
      </c>
      <c r="C1213" s="6">
        <v>-4</v>
      </c>
      <c r="D1213" s="12">
        <f t="shared" si="34"/>
        <v>271.95449888370968</v>
      </c>
      <c r="E1213" s="12">
        <f t="shared" si="35"/>
        <v>6.063897842196609E-2</v>
      </c>
    </row>
    <row r="1214" spans="1:5" ht="22" customHeight="1" x14ac:dyDescent="0.2">
      <c r="A1214" s="6">
        <v>4</v>
      </c>
      <c r="B1214" s="6">
        <v>-4</v>
      </c>
      <c r="C1214" s="6">
        <v>-4</v>
      </c>
      <c r="D1214" s="12">
        <f t="shared" si="34"/>
        <v>271.95449888370968</v>
      </c>
      <c r="E1214" s="12">
        <f t="shared" si="35"/>
        <v>6.063897842196609E-2</v>
      </c>
    </row>
    <row r="1215" spans="1:5" ht="22" customHeight="1" x14ac:dyDescent="0.2">
      <c r="A1215" s="6">
        <v>-4</v>
      </c>
      <c r="B1215" s="6">
        <v>-4</v>
      </c>
      <c r="C1215" s="6">
        <v>-4</v>
      </c>
      <c r="D1215" s="12">
        <f t="shared" si="34"/>
        <v>799.87137798175706</v>
      </c>
      <c r="E1215" s="12">
        <f t="shared" si="35"/>
        <v>3.535818157400724E-2</v>
      </c>
    </row>
    <row r="1216" spans="1:5" ht="22" customHeight="1" x14ac:dyDescent="0.2">
      <c r="A1216" s="6">
        <v>6</v>
      </c>
      <c r="B1216" s="6">
        <v>2</v>
      </c>
      <c r="C1216" s="6">
        <v>0</v>
      </c>
      <c r="D1216" s="12">
        <f t="shared" si="34"/>
        <v>857.86492853432696</v>
      </c>
      <c r="E1216" s="12">
        <f t="shared" si="35"/>
        <v>3.4142124633936163E-2</v>
      </c>
    </row>
    <row r="1217" spans="1:5" ht="22" customHeight="1" x14ac:dyDescent="0.2">
      <c r="A1217" s="6">
        <v>-6</v>
      </c>
      <c r="B1217" s="6">
        <v>2</v>
      </c>
      <c r="C1217" s="6">
        <v>0</v>
      </c>
      <c r="D1217" s="12">
        <f t="shared" si="34"/>
        <v>461.92726921079145</v>
      </c>
      <c r="E1217" s="12">
        <f t="shared" si="35"/>
        <v>4.6527873011392704E-2</v>
      </c>
    </row>
    <row r="1218" spans="1:5" ht="22" customHeight="1" x14ac:dyDescent="0.2">
      <c r="A1218" s="6">
        <v>6</v>
      </c>
      <c r="B1218" s="6">
        <v>-2</v>
      </c>
      <c r="C1218" s="6">
        <v>0</v>
      </c>
      <c r="D1218" s="12">
        <f t="shared" si="34"/>
        <v>461.92726921079145</v>
      </c>
      <c r="E1218" s="12">
        <f t="shared" si="35"/>
        <v>4.6527873011392704E-2</v>
      </c>
    </row>
    <row r="1219" spans="1:5" ht="22" customHeight="1" x14ac:dyDescent="0.2">
      <c r="A1219" s="6">
        <v>-6</v>
      </c>
      <c r="B1219" s="6">
        <v>-2</v>
      </c>
      <c r="C1219" s="6">
        <v>0</v>
      </c>
      <c r="D1219" s="12">
        <f t="shared" si="34"/>
        <v>857.86492853432696</v>
      </c>
      <c r="E1219" s="12">
        <f t="shared" si="35"/>
        <v>3.4142124633936163E-2</v>
      </c>
    </row>
    <row r="1220" spans="1:5" ht="22" customHeight="1" x14ac:dyDescent="0.2">
      <c r="A1220" s="6">
        <v>6</v>
      </c>
      <c r="B1220" s="6">
        <v>0</v>
      </c>
      <c r="C1220" s="6">
        <v>2</v>
      </c>
      <c r="D1220" s="12">
        <f t="shared" si="34"/>
        <v>595.90550381897469</v>
      </c>
      <c r="E1220" s="12">
        <f t="shared" si="35"/>
        <v>4.0964843655760884E-2</v>
      </c>
    </row>
    <row r="1221" spans="1:5" ht="22" customHeight="1" x14ac:dyDescent="0.2">
      <c r="A1221" s="6">
        <v>-6</v>
      </c>
      <c r="B1221" s="6">
        <v>0</v>
      </c>
      <c r="C1221" s="6">
        <v>2</v>
      </c>
      <c r="D1221" s="12">
        <f t="shared" si="34"/>
        <v>595.90550381897469</v>
      </c>
      <c r="E1221" s="12">
        <f t="shared" si="35"/>
        <v>4.0964843655760884E-2</v>
      </c>
    </row>
    <row r="1222" spans="1:5" ht="22" customHeight="1" x14ac:dyDescent="0.2">
      <c r="A1222" s="6">
        <v>6</v>
      </c>
      <c r="B1222" s="6">
        <v>0</v>
      </c>
      <c r="C1222" s="6">
        <v>-2</v>
      </c>
      <c r="D1222" s="12">
        <f t="shared" si="34"/>
        <v>595.90550381897469</v>
      </c>
      <c r="E1222" s="12">
        <f t="shared" si="35"/>
        <v>4.0964843655760884E-2</v>
      </c>
    </row>
    <row r="1223" spans="1:5" ht="22" customHeight="1" x14ac:dyDescent="0.2">
      <c r="A1223" s="6">
        <v>-6</v>
      </c>
      <c r="B1223" s="6">
        <v>0</v>
      </c>
      <c r="C1223" s="6">
        <v>-2</v>
      </c>
      <c r="D1223" s="12">
        <f t="shared" si="34"/>
        <v>595.90550381897469</v>
      </c>
      <c r="E1223" s="12">
        <f t="shared" si="35"/>
        <v>4.0964843655760884E-2</v>
      </c>
    </row>
    <row r="1224" spans="1:5" ht="22" customHeight="1" x14ac:dyDescent="0.2">
      <c r="A1224" s="6">
        <v>0</v>
      </c>
      <c r="B1224" s="6">
        <v>6</v>
      </c>
      <c r="C1224" s="6">
        <v>2</v>
      </c>
      <c r="D1224" s="12">
        <f t="shared" si="34"/>
        <v>595.90550381897469</v>
      </c>
      <c r="E1224" s="12">
        <f t="shared" si="35"/>
        <v>4.0964843655760884E-2</v>
      </c>
    </row>
    <row r="1225" spans="1:5" ht="22" customHeight="1" x14ac:dyDescent="0.2">
      <c r="A1225" s="6">
        <v>0</v>
      </c>
      <c r="B1225" s="6">
        <v>-6</v>
      </c>
      <c r="C1225" s="6">
        <v>2</v>
      </c>
      <c r="D1225" s="12">
        <f t="shared" si="34"/>
        <v>595.90550381897469</v>
      </c>
      <c r="E1225" s="12">
        <f t="shared" si="35"/>
        <v>4.0964843655760884E-2</v>
      </c>
    </row>
    <row r="1226" spans="1:5" ht="22" customHeight="1" x14ac:dyDescent="0.2">
      <c r="A1226" s="6">
        <v>0</v>
      </c>
      <c r="B1226" s="6">
        <v>6</v>
      </c>
      <c r="C1226" s="6">
        <v>-2</v>
      </c>
      <c r="D1226" s="12">
        <f t="shared" si="34"/>
        <v>595.90550381897469</v>
      </c>
      <c r="E1226" s="12">
        <f t="shared" si="35"/>
        <v>4.0964843655760884E-2</v>
      </c>
    </row>
    <row r="1227" spans="1:5" ht="22" customHeight="1" x14ac:dyDescent="0.2">
      <c r="A1227" s="6">
        <v>0</v>
      </c>
      <c r="B1227" s="6">
        <v>-6</v>
      </c>
      <c r="C1227" s="6">
        <v>-2</v>
      </c>
      <c r="D1227" s="12">
        <f t="shared" si="34"/>
        <v>595.90550381897469</v>
      </c>
      <c r="E1227" s="12">
        <f t="shared" si="35"/>
        <v>4.0964843655760884E-2</v>
      </c>
    </row>
    <row r="1228" spans="1:5" ht="22" customHeight="1" x14ac:dyDescent="0.2">
      <c r="A1228" s="6">
        <v>2</v>
      </c>
      <c r="B1228" s="6">
        <v>6</v>
      </c>
      <c r="C1228" s="6">
        <v>0</v>
      </c>
      <c r="D1228" s="12">
        <f t="shared" si="34"/>
        <v>857.86492853432696</v>
      </c>
      <c r="E1228" s="12">
        <f t="shared" si="35"/>
        <v>3.4142124633936163E-2</v>
      </c>
    </row>
    <row r="1229" spans="1:5" ht="22" customHeight="1" x14ac:dyDescent="0.2">
      <c r="A1229" s="6">
        <v>-2</v>
      </c>
      <c r="B1229" s="6">
        <v>6</v>
      </c>
      <c r="C1229" s="6">
        <v>0</v>
      </c>
      <c r="D1229" s="12">
        <f t="shared" si="34"/>
        <v>461.92726921079145</v>
      </c>
      <c r="E1229" s="12">
        <f t="shared" si="35"/>
        <v>4.6527873011392704E-2</v>
      </c>
    </row>
    <row r="1230" spans="1:5" ht="22" customHeight="1" x14ac:dyDescent="0.2">
      <c r="A1230" s="6">
        <v>2</v>
      </c>
      <c r="B1230" s="6">
        <v>-6</v>
      </c>
      <c r="C1230" s="6">
        <v>0</v>
      </c>
      <c r="D1230" s="12">
        <f t="shared" si="34"/>
        <v>461.92726921079145</v>
      </c>
      <c r="E1230" s="12">
        <f t="shared" si="35"/>
        <v>4.6527873011392704E-2</v>
      </c>
    </row>
    <row r="1231" spans="1:5" ht="22" customHeight="1" x14ac:dyDescent="0.2">
      <c r="A1231" s="6">
        <v>-2</v>
      </c>
      <c r="B1231" s="6">
        <v>6</v>
      </c>
      <c r="C1231" s="6">
        <v>0</v>
      </c>
      <c r="D1231" s="12">
        <f t="shared" si="34"/>
        <v>461.92726921079145</v>
      </c>
      <c r="E1231" s="12">
        <f t="shared" si="35"/>
        <v>4.6527873011392704E-2</v>
      </c>
    </row>
    <row r="1232" spans="1:5" ht="22" customHeight="1" x14ac:dyDescent="0.2">
      <c r="A1232" s="6">
        <v>0</v>
      </c>
      <c r="B1232" s="6">
        <v>1</v>
      </c>
      <c r="C1232" s="6">
        <v>4</v>
      </c>
      <c r="D1232" s="12">
        <f t="shared" si="34"/>
        <v>24.493461806499994</v>
      </c>
      <c r="E1232" s="12">
        <f t="shared" si="35"/>
        <v>0.20205747174714436</v>
      </c>
    </row>
    <row r="1233" spans="1:5" ht="22" customHeight="1" x14ac:dyDescent="0.2">
      <c r="A1233" s="6">
        <v>0</v>
      </c>
      <c r="B1233" s="6">
        <v>-1</v>
      </c>
      <c r="C1233" s="6">
        <v>4</v>
      </c>
      <c r="D1233" s="12">
        <f t="shared" si="34"/>
        <v>24.493461806499994</v>
      </c>
      <c r="E1233" s="12">
        <f t="shared" si="35"/>
        <v>0.20205747174714436</v>
      </c>
    </row>
    <row r="1234" spans="1:5" ht="22" customHeight="1" x14ac:dyDescent="0.2">
      <c r="A1234" s="6">
        <v>0</v>
      </c>
      <c r="B1234" s="6">
        <v>1</v>
      </c>
      <c r="C1234" s="6">
        <v>-4</v>
      </c>
      <c r="D1234" s="12">
        <f t="shared" si="34"/>
        <v>24.493461806499994</v>
      </c>
      <c r="E1234" s="12">
        <f t="shared" si="35"/>
        <v>0.20205747174714436</v>
      </c>
    </row>
    <row r="1235" spans="1:5" ht="22" customHeight="1" x14ac:dyDescent="0.2">
      <c r="A1235" s="6">
        <v>0</v>
      </c>
      <c r="B1235" s="6">
        <v>-1</v>
      </c>
      <c r="C1235" s="6">
        <v>-4</v>
      </c>
      <c r="D1235" s="12">
        <f t="shared" si="34"/>
        <v>24.493461806499994</v>
      </c>
      <c r="E1235" s="12">
        <f t="shared" si="35"/>
        <v>0.20205747174714436</v>
      </c>
    </row>
    <row r="1236" spans="1:5" ht="22" customHeight="1" x14ac:dyDescent="0.2">
      <c r="A1236" s="6">
        <v>0</v>
      </c>
      <c r="B1236" s="6">
        <v>1</v>
      </c>
      <c r="C1236" s="6">
        <v>5</v>
      </c>
      <c r="D1236" s="12">
        <f t="shared" si="34"/>
        <v>28.991245182260876</v>
      </c>
      <c r="E1236" s="12">
        <f t="shared" si="35"/>
        <v>0.18572337433269251</v>
      </c>
    </row>
    <row r="1237" spans="1:5" ht="22" customHeight="1" x14ac:dyDescent="0.2">
      <c r="A1237" s="6">
        <v>0</v>
      </c>
      <c r="B1237" s="6">
        <v>-1</v>
      </c>
      <c r="C1237" s="6">
        <v>5</v>
      </c>
      <c r="D1237" s="12">
        <f t="shared" si="34"/>
        <v>28.991245182260876</v>
      </c>
      <c r="E1237" s="12">
        <f t="shared" si="35"/>
        <v>0.18572337433269251</v>
      </c>
    </row>
    <row r="1238" spans="1:5" ht="22" customHeight="1" x14ac:dyDescent="0.2">
      <c r="A1238" s="6">
        <v>0</v>
      </c>
      <c r="B1238" s="6">
        <v>1</v>
      </c>
      <c r="C1238" s="6">
        <v>-5</v>
      </c>
      <c r="D1238" s="12">
        <f t="shared" si="34"/>
        <v>28.991245182260876</v>
      </c>
      <c r="E1238" s="12">
        <f t="shared" si="35"/>
        <v>0.18572337433269251</v>
      </c>
    </row>
    <row r="1239" spans="1:5" ht="22" customHeight="1" x14ac:dyDescent="0.2">
      <c r="A1239" s="6">
        <v>0</v>
      </c>
      <c r="B1239" s="6">
        <v>-1</v>
      </c>
      <c r="C1239" s="6">
        <v>-5</v>
      </c>
      <c r="D1239" s="12">
        <f t="shared" si="34"/>
        <v>28.991245182260876</v>
      </c>
      <c r="E1239" s="12">
        <f t="shared" si="35"/>
        <v>0.18572337433269251</v>
      </c>
    </row>
    <row r="1240" spans="1:5" ht="22" customHeight="1" x14ac:dyDescent="0.2">
      <c r="A1240" s="6">
        <v>1</v>
      </c>
      <c r="B1240" s="6">
        <v>1</v>
      </c>
      <c r="C1240" s="6">
        <v>6</v>
      </c>
      <c r="D1240" s="12">
        <f t="shared" si="34"/>
        <v>67.483340918485482</v>
      </c>
      <c r="E1240" s="12">
        <f t="shared" si="35"/>
        <v>0.121731146513977</v>
      </c>
    </row>
    <row r="1241" spans="1:5" ht="22" customHeight="1" x14ac:dyDescent="0.2">
      <c r="A1241" s="6">
        <v>-1</v>
      </c>
      <c r="B1241" s="6">
        <v>1</v>
      </c>
      <c r="C1241" s="6">
        <v>6</v>
      </c>
      <c r="D1241" s="12">
        <f t="shared" si="34"/>
        <v>34.488535974857513</v>
      </c>
      <c r="E1241" s="12">
        <f t="shared" si="35"/>
        <v>0.17027959965615419</v>
      </c>
    </row>
    <row r="1242" spans="1:5" ht="22" customHeight="1" x14ac:dyDescent="0.2">
      <c r="A1242" s="6">
        <v>1</v>
      </c>
      <c r="B1242" s="6">
        <v>-1</v>
      </c>
      <c r="C1242" s="6">
        <v>6</v>
      </c>
      <c r="D1242" s="12">
        <f t="shared" si="34"/>
        <v>34.488535974857513</v>
      </c>
      <c r="E1242" s="12">
        <f t="shared" si="35"/>
        <v>0.17027959965615419</v>
      </c>
    </row>
    <row r="1243" spans="1:5" ht="22" customHeight="1" x14ac:dyDescent="0.2">
      <c r="A1243" s="6">
        <v>1</v>
      </c>
      <c r="B1243" s="6">
        <v>1</v>
      </c>
      <c r="C1243" s="6">
        <v>-6</v>
      </c>
      <c r="D1243" s="12">
        <f t="shared" si="34"/>
        <v>67.483340918485482</v>
      </c>
      <c r="E1243" s="12">
        <f t="shared" si="35"/>
        <v>0.121731146513977</v>
      </c>
    </row>
    <row r="1244" spans="1:5" ht="22" customHeight="1" x14ac:dyDescent="0.2">
      <c r="A1244" s="6">
        <v>-1</v>
      </c>
      <c r="B1244" s="6">
        <v>-1</v>
      </c>
      <c r="C1244" s="6">
        <v>6</v>
      </c>
      <c r="D1244" s="12">
        <f t="shared" si="34"/>
        <v>67.483340918485482</v>
      </c>
      <c r="E1244" s="12">
        <f t="shared" si="35"/>
        <v>0.121731146513977</v>
      </c>
    </row>
    <row r="1245" spans="1:5" ht="22" customHeight="1" x14ac:dyDescent="0.2">
      <c r="A1245" s="6">
        <v>-1</v>
      </c>
      <c r="B1245" s="6">
        <v>1</v>
      </c>
      <c r="C1245" s="6">
        <v>-6</v>
      </c>
      <c r="D1245" s="12">
        <f t="shared" si="34"/>
        <v>34.488535974857513</v>
      </c>
      <c r="E1245" s="12">
        <f t="shared" si="35"/>
        <v>0.17027959965615419</v>
      </c>
    </row>
    <row r="1246" spans="1:5" ht="22" customHeight="1" x14ac:dyDescent="0.2">
      <c r="A1246" s="6">
        <v>1</v>
      </c>
      <c r="B1246" s="6">
        <v>-1</v>
      </c>
      <c r="C1246" s="6">
        <v>-6</v>
      </c>
      <c r="D1246" s="12">
        <f t="shared" si="34"/>
        <v>34.488535974857513</v>
      </c>
      <c r="E1246" s="12">
        <f t="shared" si="35"/>
        <v>0.17027959965615419</v>
      </c>
    </row>
    <row r="1247" spans="1:5" ht="22" customHeight="1" x14ac:dyDescent="0.2">
      <c r="A1247" s="6">
        <v>-1</v>
      </c>
      <c r="B1247" s="6">
        <v>-1</v>
      </c>
      <c r="C1247" s="6">
        <v>-6</v>
      </c>
      <c r="D1247" s="12">
        <f t="shared" si="34"/>
        <v>67.483340918485482</v>
      </c>
      <c r="E1247" s="12">
        <f t="shared" si="35"/>
        <v>0.121731146513977</v>
      </c>
    </row>
    <row r="1248" spans="1:5" ht="22" customHeight="1" x14ac:dyDescent="0.2">
      <c r="A1248" s="6">
        <v>1</v>
      </c>
      <c r="B1248" s="6">
        <v>2</v>
      </c>
      <c r="C1248" s="6">
        <v>6</v>
      </c>
      <c r="D1248" s="12">
        <f t="shared" si="34"/>
        <v>133.47295080574139</v>
      </c>
      <c r="E1248" s="12">
        <f t="shared" si="35"/>
        <v>8.6557233852523854E-2</v>
      </c>
    </row>
    <row r="1249" spans="1:5" ht="22" customHeight="1" x14ac:dyDescent="0.2">
      <c r="A1249" s="6">
        <v>-1</v>
      </c>
      <c r="B1249" s="6">
        <v>2</v>
      </c>
      <c r="C1249" s="6">
        <v>6</v>
      </c>
      <c r="D1249" s="12">
        <f t="shared" si="34"/>
        <v>67.483340918485482</v>
      </c>
      <c r="E1249" s="12">
        <f t="shared" si="35"/>
        <v>0.121731146513977</v>
      </c>
    </row>
    <row r="1250" spans="1:5" ht="22" customHeight="1" x14ac:dyDescent="0.2">
      <c r="A1250" s="6">
        <v>1</v>
      </c>
      <c r="B1250" s="6">
        <v>-2</v>
      </c>
      <c r="C1250" s="6">
        <v>6</v>
      </c>
      <c r="D1250" s="12">
        <f t="shared" si="34"/>
        <v>67.483340918485482</v>
      </c>
      <c r="E1250" s="12">
        <f t="shared" si="35"/>
        <v>0.121731146513977</v>
      </c>
    </row>
    <row r="1251" spans="1:5" ht="22" customHeight="1" x14ac:dyDescent="0.2">
      <c r="A1251" s="6">
        <v>1</v>
      </c>
      <c r="B1251" s="6">
        <v>2</v>
      </c>
      <c r="C1251" s="6">
        <v>-6</v>
      </c>
      <c r="D1251" s="12">
        <f t="shared" si="34"/>
        <v>133.47295080574139</v>
      </c>
      <c r="E1251" s="12">
        <f t="shared" si="35"/>
        <v>8.6557233852523854E-2</v>
      </c>
    </row>
    <row r="1252" spans="1:5" ht="22" customHeight="1" x14ac:dyDescent="0.2">
      <c r="A1252" s="6">
        <v>-1</v>
      </c>
      <c r="B1252" s="6">
        <v>-2</v>
      </c>
      <c r="C1252" s="6">
        <v>6</v>
      </c>
      <c r="D1252" s="12">
        <f t="shared" si="34"/>
        <v>133.47295080574139</v>
      </c>
      <c r="E1252" s="12">
        <f t="shared" si="35"/>
        <v>8.6557233852523854E-2</v>
      </c>
    </row>
    <row r="1253" spans="1:5" ht="22" customHeight="1" x14ac:dyDescent="0.2">
      <c r="A1253" s="6">
        <v>-1</v>
      </c>
      <c r="B1253" s="6">
        <v>2</v>
      </c>
      <c r="C1253" s="6">
        <v>-6</v>
      </c>
      <c r="D1253" s="12">
        <f t="shared" si="34"/>
        <v>67.483340918485482</v>
      </c>
      <c r="E1253" s="12">
        <f t="shared" si="35"/>
        <v>0.121731146513977</v>
      </c>
    </row>
    <row r="1254" spans="1:5" ht="22" customHeight="1" x14ac:dyDescent="0.2">
      <c r="A1254" s="6">
        <v>1</v>
      </c>
      <c r="B1254" s="6">
        <v>-2</v>
      </c>
      <c r="C1254" s="6">
        <v>-6</v>
      </c>
      <c r="D1254" s="12">
        <f t="shared" si="34"/>
        <v>67.483340918485482</v>
      </c>
      <c r="E1254" s="12">
        <f t="shared" si="35"/>
        <v>0.121731146513977</v>
      </c>
    </row>
    <row r="1255" spans="1:5" ht="22" customHeight="1" x14ac:dyDescent="0.2">
      <c r="A1255" s="6">
        <v>-1</v>
      </c>
      <c r="B1255" s="6">
        <v>-2</v>
      </c>
      <c r="C1255" s="6">
        <v>-6</v>
      </c>
      <c r="D1255" s="12">
        <f t="shared" si="34"/>
        <v>133.47295080574139</v>
      </c>
      <c r="E1255" s="12">
        <f t="shared" si="35"/>
        <v>8.6557233852523854E-2</v>
      </c>
    </row>
    <row r="1256" spans="1:5" ht="22" customHeight="1" x14ac:dyDescent="0.2">
      <c r="A1256" s="6">
        <v>2</v>
      </c>
      <c r="B1256" s="6">
        <v>1</v>
      </c>
      <c r="C1256" s="6">
        <v>6</v>
      </c>
      <c r="D1256" s="12">
        <f t="shared" si="34"/>
        <v>133.47295080574139</v>
      </c>
      <c r="E1256" s="12">
        <f t="shared" si="35"/>
        <v>8.6557233852523854E-2</v>
      </c>
    </row>
    <row r="1257" spans="1:5" ht="22" customHeight="1" x14ac:dyDescent="0.2">
      <c r="A1257" s="6">
        <v>-2</v>
      </c>
      <c r="B1257" s="6">
        <v>1</v>
      </c>
      <c r="C1257" s="6">
        <v>6</v>
      </c>
      <c r="D1257" s="12">
        <f t="shared" si="34"/>
        <v>67.483340918485482</v>
      </c>
      <c r="E1257" s="12">
        <f t="shared" si="35"/>
        <v>0.121731146513977</v>
      </c>
    </row>
    <row r="1258" spans="1:5" ht="22" customHeight="1" x14ac:dyDescent="0.2">
      <c r="A1258" s="6">
        <v>2</v>
      </c>
      <c r="B1258" s="6">
        <v>-1</v>
      </c>
      <c r="C1258" s="6">
        <v>6</v>
      </c>
      <c r="D1258" s="12">
        <f t="shared" si="34"/>
        <v>67.483340918485482</v>
      </c>
      <c r="E1258" s="12">
        <f t="shared" si="35"/>
        <v>0.121731146513977</v>
      </c>
    </row>
    <row r="1259" spans="1:5" ht="22" customHeight="1" x14ac:dyDescent="0.2">
      <c r="A1259" s="6">
        <v>2</v>
      </c>
      <c r="B1259" s="6">
        <v>1</v>
      </c>
      <c r="C1259" s="6">
        <v>-6</v>
      </c>
      <c r="D1259" s="12">
        <f t="shared" si="34"/>
        <v>133.47295080574139</v>
      </c>
      <c r="E1259" s="12">
        <f t="shared" si="35"/>
        <v>8.6557233852523854E-2</v>
      </c>
    </row>
    <row r="1260" spans="1:5" ht="22" customHeight="1" x14ac:dyDescent="0.2">
      <c r="A1260" s="6">
        <v>-2</v>
      </c>
      <c r="B1260" s="6">
        <v>-1</v>
      </c>
      <c r="C1260" s="6">
        <v>6</v>
      </c>
      <c r="D1260" s="12">
        <f t="shared" si="34"/>
        <v>133.47295080574139</v>
      </c>
      <c r="E1260" s="12">
        <f t="shared" si="35"/>
        <v>8.6557233852523854E-2</v>
      </c>
    </row>
    <row r="1261" spans="1:5" ht="22" customHeight="1" x14ac:dyDescent="0.2">
      <c r="A1261" s="6">
        <v>-2</v>
      </c>
      <c r="B1261" s="6">
        <v>1</v>
      </c>
      <c r="C1261" s="6">
        <v>-6</v>
      </c>
      <c r="D1261" s="12">
        <f t="shared" si="34"/>
        <v>67.483340918485482</v>
      </c>
      <c r="E1261" s="12">
        <f t="shared" si="35"/>
        <v>0.121731146513977</v>
      </c>
    </row>
    <row r="1262" spans="1:5" ht="22" customHeight="1" x14ac:dyDescent="0.2">
      <c r="A1262" s="6">
        <v>-2</v>
      </c>
      <c r="B1262" s="6">
        <v>-1</v>
      </c>
      <c r="C1262" s="6">
        <v>-6</v>
      </c>
      <c r="D1262" s="12">
        <f t="shared" si="34"/>
        <v>133.47295080574139</v>
      </c>
      <c r="E1262" s="12">
        <f t="shared" si="35"/>
        <v>8.6557233852523854E-2</v>
      </c>
    </row>
    <row r="1263" spans="1:5" ht="22" customHeight="1" x14ac:dyDescent="0.2">
      <c r="A1263" s="6">
        <v>6</v>
      </c>
      <c r="B1263" s="6">
        <v>1</v>
      </c>
      <c r="C1263" s="6">
        <v>2</v>
      </c>
      <c r="D1263" s="12">
        <f t="shared" si="34"/>
        <v>711.38732112167258</v>
      </c>
      <c r="E1263" s="12">
        <f t="shared" si="35"/>
        <v>3.7492719239789959E-2</v>
      </c>
    </row>
    <row r="1264" spans="1:5" ht="22" customHeight="1" x14ac:dyDescent="0.2">
      <c r="A1264" s="6">
        <v>-6</v>
      </c>
      <c r="B1264" s="6">
        <v>1</v>
      </c>
      <c r="C1264" s="6">
        <v>2</v>
      </c>
      <c r="D1264" s="12">
        <f t="shared" si="34"/>
        <v>513.41849145990489</v>
      </c>
      <c r="E1264" s="12">
        <f t="shared" si="35"/>
        <v>4.4133080954485364E-2</v>
      </c>
    </row>
    <row r="1265" spans="1:5" ht="22" customHeight="1" x14ac:dyDescent="0.2">
      <c r="A1265" s="6">
        <v>6</v>
      </c>
      <c r="B1265" s="6">
        <v>-1</v>
      </c>
      <c r="C1265" s="6">
        <v>2</v>
      </c>
      <c r="D1265" s="12">
        <f t="shared" si="34"/>
        <v>513.41849145990489</v>
      </c>
      <c r="E1265" s="12">
        <f t="shared" si="35"/>
        <v>4.4133080954485364E-2</v>
      </c>
    </row>
    <row r="1266" spans="1:5" ht="22" customHeight="1" x14ac:dyDescent="0.2">
      <c r="A1266" s="6">
        <v>6</v>
      </c>
      <c r="B1266" s="6">
        <v>1</v>
      </c>
      <c r="C1266" s="6">
        <v>-2</v>
      </c>
      <c r="D1266" s="12">
        <f t="shared" si="34"/>
        <v>711.38732112167258</v>
      </c>
      <c r="E1266" s="12">
        <f t="shared" si="35"/>
        <v>3.7492719239789959E-2</v>
      </c>
    </row>
    <row r="1267" spans="1:5" ht="22" customHeight="1" x14ac:dyDescent="0.2">
      <c r="A1267" s="6">
        <v>-6</v>
      </c>
      <c r="B1267" s="6">
        <v>-1</v>
      </c>
      <c r="C1267" s="6">
        <v>2</v>
      </c>
      <c r="D1267" s="12">
        <f t="shared" si="34"/>
        <v>711.38732112167258</v>
      </c>
      <c r="E1267" s="12">
        <f t="shared" si="35"/>
        <v>3.7492719239789959E-2</v>
      </c>
    </row>
    <row r="1268" spans="1:5" ht="22" customHeight="1" x14ac:dyDescent="0.2">
      <c r="A1268" s="6">
        <v>-6</v>
      </c>
      <c r="B1268" s="6">
        <v>1</v>
      </c>
      <c r="C1268" s="6">
        <v>-2</v>
      </c>
      <c r="D1268" s="12">
        <f t="shared" si="34"/>
        <v>513.41849145990489</v>
      </c>
      <c r="E1268" s="12">
        <f t="shared" si="35"/>
        <v>4.4133080954485364E-2</v>
      </c>
    </row>
    <row r="1269" spans="1:5" ht="22" customHeight="1" x14ac:dyDescent="0.2">
      <c r="A1269" s="6">
        <v>-6</v>
      </c>
      <c r="B1269" s="6">
        <v>-1</v>
      </c>
      <c r="C1269" s="6">
        <v>-2</v>
      </c>
      <c r="D1269" s="12">
        <f t="shared" si="34"/>
        <v>711.38732112167258</v>
      </c>
      <c r="E1269" s="12">
        <f t="shared" si="35"/>
        <v>3.7492719239789959E-2</v>
      </c>
    </row>
    <row r="1270" spans="1:5" ht="22" customHeight="1" x14ac:dyDescent="0.2">
      <c r="A1270" s="6">
        <v>2</v>
      </c>
      <c r="B1270" s="6">
        <v>-1</v>
      </c>
      <c r="C1270" s="6">
        <v>-6</v>
      </c>
      <c r="D1270" s="12">
        <f t="shared" si="34"/>
        <v>67.483340918485482</v>
      </c>
      <c r="E1270" s="12">
        <f t="shared" si="35"/>
        <v>0.121731146513977</v>
      </c>
    </row>
    <row r="1271" spans="1:5" ht="22" customHeight="1" x14ac:dyDescent="0.2">
      <c r="A1271" s="6">
        <v>0</v>
      </c>
      <c r="B1271" s="6">
        <v>2</v>
      </c>
      <c r="C1271" s="6">
        <v>4</v>
      </c>
      <c r="D1271" s="12">
        <f t="shared" si="34"/>
        <v>73.985669221941919</v>
      </c>
      <c r="E1271" s="12">
        <f t="shared" si="35"/>
        <v>0.11625889658919121</v>
      </c>
    </row>
    <row r="1272" spans="1:5" ht="22" customHeight="1" x14ac:dyDescent="0.2">
      <c r="A1272" s="6">
        <v>0</v>
      </c>
      <c r="B1272" s="6">
        <v>-2</v>
      </c>
      <c r="C1272" s="6">
        <v>4</v>
      </c>
      <c r="D1272" s="12">
        <f t="shared" si="34"/>
        <v>73.985669221941919</v>
      </c>
      <c r="E1272" s="12">
        <f t="shared" si="35"/>
        <v>0.11625889658919121</v>
      </c>
    </row>
    <row r="1273" spans="1:5" ht="22" customHeight="1" x14ac:dyDescent="0.2">
      <c r="A1273" s="6">
        <v>0</v>
      </c>
      <c r="B1273" s="6">
        <v>2</v>
      </c>
      <c r="C1273" s="6">
        <v>-4</v>
      </c>
      <c r="D1273" s="12">
        <f t="shared" si="34"/>
        <v>73.985669221941919</v>
      </c>
      <c r="E1273" s="12">
        <f t="shared" si="35"/>
        <v>0.11625889658919121</v>
      </c>
    </row>
    <row r="1274" spans="1:5" ht="22" customHeight="1" x14ac:dyDescent="0.2">
      <c r="A1274" s="6">
        <v>0</v>
      </c>
      <c r="B1274" s="6">
        <v>-2</v>
      </c>
      <c r="C1274" s="6">
        <v>-4</v>
      </c>
      <c r="D1274" s="12">
        <f t="shared" si="34"/>
        <v>73.985669221941919</v>
      </c>
      <c r="E1274" s="12">
        <f t="shared" si="35"/>
        <v>0.11625889658919121</v>
      </c>
    </row>
    <row r="1275" spans="1:5" ht="22" customHeight="1" x14ac:dyDescent="0.2">
      <c r="A1275" s="6">
        <v>2</v>
      </c>
      <c r="B1275" s="6">
        <v>2</v>
      </c>
      <c r="C1275" s="6">
        <v>6</v>
      </c>
      <c r="D1275" s="12">
        <f t="shared" si="34"/>
        <v>215.95996316481128</v>
      </c>
      <c r="E1275" s="12">
        <f t="shared" si="35"/>
        <v>6.8047688550341975E-2</v>
      </c>
    </row>
    <row r="1276" spans="1:5" ht="22" customHeight="1" x14ac:dyDescent="0.2">
      <c r="A1276" s="6">
        <v>-2</v>
      </c>
      <c r="B1276" s="6">
        <v>2</v>
      </c>
      <c r="C1276" s="6">
        <v>6</v>
      </c>
      <c r="D1276" s="12">
        <f t="shared" si="34"/>
        <v>83.980743390299438</v>
      </c>
      <c r="E1276" s="12">
        <f t="shared" si="35"/>
        <v>0.10912145362802669</v>
      </c>
    </row>
    <row r="1277" spans="1:5" ht="22" customHeight="1" x14ac:dyDescent="0.2">
      <c r="A1277" s="6">
        <v>2</v>
      </c>
      <c r="B1277" s="6">
        <v>-2</v>
      </c>
      <c r="C1277" s="6">
        <v>6</v>
      </c>
      <c r="D1277" s="12">
        <f t="shared" si="34"/>
        <v>83.980743390299438</v>
      </c>
      <c r="E1277" s="12">
        <f t="shared" si="35"/>
        <v>0.10912145362802669</v>
      </c>
    </row>
    <row r="1278" spans="1:5" ht="22" customHeight="1" x14ac:dyDescent="0.2">
      <c r="A1278" s="6">
        <v>2</v>
      </c>
      <c r="B1278" s="6">
        <v>2</v>
      </c>
      <c r="C1278" s="6">
        <v>-6</v>
      </c>
      <c r="D1278" s="12">
        <f t="shared" si="34"/>
        <v>215.95996316481128</v>
      </c>
      <c r="E1278" s="12">
        <f t="shared" si="35"/>
        <v>6.8047688550341975E-2</v>
      </c>
    </row>
    <row r="1279" spans="1:5" ht="22" customHeight="1" x14ac:dyDescent="0.2">
      <c r="A1279" s="6">
        <v>-2</v>
      </c>
      <c r="B1279" s="6">
        <v>-2</v>
      </c>
      <c r="C1279" s="6">
        <v>6</v>
      </c>
      <c r="D1279" s="12">
        <f t="shared" si="34"/>
        <v>215.95996316481128</v>
      </c>
      <c r="E1279" s="12">
        <f t="shared" si="35"/>
        <v>6.8047688550341975E-2</v>
      </c>
    </row>
    <row r="1280" spans="1:5" ht="22" customHeight="1" x14ac:dyDescent="0.2">
      <c r="A1280" s="6">
        <v>-2</v>
      </c>
      <c r="B1280" s="6">
        <v>2</v>
      </c>
      <c r="C1280" s="6">
        <v>-6</v>
      </c>
      <c r="D1280" s="12">
        <f t="shared" si="34"/>
        <v>83.980743390299438</v>
      </c>
      <c r="E1280" s="12">
        <f t="shared" si="35"/>
        <v>0.10912145362802669</v>
      </c>
    </row>
    <row r="1281" spans="1:5" ht="22" customHeight="1" x14ac:dyDescent="0.2">
      <c r="A1281" s="6">
        <v>2</v>
      </c>
      <c r="B1281" s="6">
        <v>-2</v>
      </c>
      <c r="C1281" s="6">
        <v>-6</v>
      </c>
      <c r="D1281" s="12">
        <f t="shared" si="34"/>
        <v>83.980743390299438</v>
      </c>
      <c r="E1281" s="12">
        <f t="shared" si="35"/>
        <v>0.10912145362802669</v>
      </c>
    </row>
    <row r="1282" spans="1:5" ht="22" customHeight="1" x14ac:dyDescent="0.2">
      <c r="A1282" s="6">
        <v>-2</v>
      </c>
      <c r="B1282" s="6">
        <v>-2</v>
      </c>
      <c r="C1282" s="6">
        <v>-6</v>
      </c>
      <c r="D1282" s="12">
        <f t="shared" si="34"/>
        <v>215.95996316481128</v>
      </c>
      <c r="E1282" s="12">
        <f t="shared" si="35"/>
        <v>6.8047688550341975E-2</v>
      </c>
    </row>
    <row r="1283" spans="1:5" ht="22" customHeight="1" x14ac:dyDescent="0.2">
      <c r="A1283" s="6">
        <v>2</v>
      </c>
      <c r="B1283" s="6">
        <v>6</v>
      </c>
      <c r="C1283" s="6">
        <v>2</v>
      </c>
      <c r="D1283" s="12">
        <f t="shared" si="34"/>
        <v>859.86394336799844</v>
      </c>
      <c r="E1283" s="12">
        <f t="shared" si="35"/>
        <v>3.410241467306481E-2</v>
      </c>
    </row>
    <row r="1284" spans="1:5" ht="22" customHeight="1" x14ac:dyDescent="0.2">
      <c r="A1284" s="6">
        <v>-2</v>
      </c>
      <c r="B1284" s="6">
        <v>6</v>
      </c>
      <c r="C1284" s="6">
        <v>2</v>
      </c>
      <c r="D1284" s="12">
        <f t="shared" si="34"/>
        <v>463.92628404446293</v>
      </c>
      <c r="E1284" s="12">
        <f t="shared" si="35"/>
        <v>4.6427522674801359E-2</v>
      </c>
    </row>
    <row r="1285" spans="1:5" ht="22" customHeight="1" x14ac:dyDescent="0.2">
      <c r="A1285" s="6">
        <v>2</v>
      </c>
      <c r="B1285" s="6">
        <v>-6</v>
      </c>
      <c r="C1285" s="6">
        <v>2</v>
      </c>
      <c r="D1285" s="12">
        <f t="shared" si="34"/>
        <v>463.92628404446293</v>
      </c>
      <c r="E1285" s="12">
        <f t="shared" si="35"/>
        <v>4.6427522674801359E-2</v>
      </c>
    </row>
    <row r="1286" spans="1:5" ht="22" customHeight="1" x14ac:dyDescent="0.2">
      <c r="A1286" s="6">
        <v>2</v>
      </c>
      <c r="B1286" s="6">
        <v>6</v>
      </c>
      <c r="C1286" s="6">
        <v>-2</v>
      </c>
      <c r="D1286" s="12">
        <f t="shared" si="34"/>
        <v>859.86394336799844</v>
      </c>
      <c r="E1286" s="12">
        <f t="shared" si="35"/>
        <v>3.410241467306481E-2</v>
      </c>
    </row>
    <row r="1287" spans="1:5" ht="22" customHeight="1" x14ac:dyDescent="0.2">
      <c r="A1287" s="6">
        <v>-2</v>
      </c>
      <c r="B1287" s="6">
        <v>-6</v>
      </c>
      <c r="C1287" s="6">
        <v>2</v>
      </c>
      <c r="D1287" s="12">
        <f t="shared" si="34"/>
        <v>859.86394336799844</v>
      </c>
      <c r="E1287" s="12">
        <f t="shared" si="35"/>
        <v>3.410241467306481E-2</v>
      </c>
    </row>
    <row r="1288" spans="1:5" ht="22" customHeight="1" x14ac:dyDescent="0.2">
      <c r="A1288" s="6">
        <v>-2</v>
      </c>
      <c r="B1288" s="6">
        <v>6</v>
      </c>
      <c r="C1288" s="6">
        <v>-2</v>
      </c>
      <c r="D1288" s="12">
        <f t="shared" si="34"/>
        <v>463.92628404446293</v>
      </c>
      <c r="E1288" s="12">
        <f t="shared" si="35"/>
        <v>4.6427522674801359E-2</v>
      </c>
    </row>
    <row r="1289" spans="1:5" ht="22" customHeight="1" x14ac:dyDescent="0.2">
      <c r="A1289" s="6">
        <v>2</v>
      </c>
      <c r="B1289" s="6">
        <v>-6</v>
      </c>
      <c r="C1289" s="6">
        <v>-2</v>
      </c>
      <c r="D1289" s="12">
        <f t="shared" si="34"/>
        <v>463.92628404446293</v>
      </c>
      <c r="E1289" s="12">
        <f t="shared" si="35"/>
        <v>4.6427522674801359E-2</v>
      </c>
    </row>
    <row r="1290" spans="1:5" ht="22" customHeight="1" x14ac:dyDescent="0.2">
      <c r="A1290" s="6">
        <v>-2</v>
      </c>
      <c r="B1290" s="6">
        <v>-6</v>
      </c>
      <c r="C1290" s="6">
        <v>-2</v>
      </c>
      <c r="D1290" s="12">
        <f t="shared" si="34"/>
        <v>859.86394336799844</v>
      </c>
      <c r="E1290" s="12">
        <f t="shared" si="35"/>
        <v>3.410241467306481E-2</v>
      </c>
    </row>
    <row r="1291" spans="1:5" ht="22" customHeight="1" x14ac:dyDescent="0.2">
      <c r="A1291" s="6">
        <v>6</v>
      </c>
      <c r="B1291" s="6">
        <v>2</v>
      </c>
      <c r="C1291" s="6">
        <v>2</v>
      </c>
      <c r="D1291" s="12">
        <f t="shared" si="34"/>
        <v>859.86394336799844</v>
      </c>
      <c r="E1291" s="12">
        <f t="shared" si="35"/>
        <v>3.410241467306481E-2</v>
      </c>
    </row>
    <row r="1292" spans="1:5" ht="22" customHeight="1" x14ac:dyDescent="0.2">
      <c r="A1292" s="6">
        <v>-6</v>
      </c>
      <c r="B1292" s="6">
        <v>2</v>
      </c>
      <c r="C1292" s="6">
        <v>2</v>
      </c>
      <c r="D1292" s="12">
        <f t="shared" si="34"/>
        <v>463.92628404446293</v>
      </c>
      <c r="E1292" s="12">
        <f t="shared" si="35"/>
        <v>4.6427522674801359E-2</v>
      </c>
    </row>
    <row r="1293" spans="1:5" ht="22" customHeight="1" x14ac:dyDescent="0.2">
      <c r="A1293" s="6">
        <v>6</v>
      </c>
      <c r="B1293" s="6">
        <v>-2</v>
      </c>
      <c r="C1293" s="6">
        <v>2</v>
      </c>
      <c r="D1293" s="12">
        <f t="shared" si="34"/>
        <v>463.92628404446293</v>
      </c>
      <c r="E1293" s="12">
        <f t="shared" si="35"/>
        <v>4.6427522674801359E-2</v>
      </c>
    </row>
    <row r="1294" spans="1:5" ht="22" customHeight="1" x14ac:dyDescent="0.2">
      <c r="A1294" s="6">
        <v>6</v>
      </c>
      <c r="B1294" s="6">
        <v>2</v>
      </c>
      <c r="C1294" s="6">
        <v>-2</v>
      </c>
      <c r="D1294" s="12">
        <f t="shared" si="34"/>
        <v>859.86394336799844</v>
      </c>
      <c r="E1294" s="12">
        <f t="shared" si="35"/>
        <v>3.410241467306481E-2</v>
      </c>
    </row>
    <row r="1295" spans="1:5" ht="22" customHeight="1" x14ac:dyDescent="0.2">
      <c r="A1295" s="6">
        <v>-6</v>
      </c>
      <c r="B1295" s="6">
        <v>-2</v>
      </c>
      <c r="C1295" s="6">
        <v>2</v>
      </c>
      <c r="D1295" s="12">
        <f t="shared" si="34"/>
        <v>859.86394336799844</v>
      </c>
      <c r="E1295" s="12">
        <f t="shared" si="35"/>
        <v>3.410241467306481E-2</v>
      </c>
    </row>
    <row r="1296" spans="1:5" ht="22" customHeight="1" x14ac:dyDescent="0.2">
      <c r="A1296" s="6">
        <v>-6</v>
      </c>
      <c r="B1296" s="6">
        <v>2</v>
      </c>
      <c r="C1296" s="6">
        <v>-2</v>
      </c>
      <c r="D1296" s="12">
        <f t="shared" si="34"/>
        <v>463.92628404446293</v>
      </c>
      <c r="E1296" s="12">
        <f t="shared" si="35"/>
        <v>4.6427522674801359E-2</v>
      </c>
    </row>
    <row r="1297" spans="1:5" ht="22" customHeight="1" x14ac:dyDescent="0.2">
      <c r="A1297" s="6">
        <v>6</v>
      </c>
      <c r="B1297" s="6">
        <v>-2</v>
      </c>
      <c r="C1297" s="6">
        <v>-2</v>
      </c>
      <c r="D1297" s="12">
        <f t="shared" si="34"/>
        <v>463.92628404446293</v>
      </c>
      <c r="E1297" s="12">
        <f t="shared" si="35"/>
        <v>4.6427522674801359E-2</v>
      </c>
    </row>
    <row r="1298" spans="1:5" ht="22" customHeight="1" x14ac:dyDescent="0.2">
      <c r="A1298" s="6">
        <v>-6</v>
      </c>
      <c r="B1298" s="6">
        <v>-2</v>
      </c>
      <c r="C1298" s="6">
        <v>-2</v>
      </c>
      <c r="D1298" s="12">
        <f t="shared" si="34"/>
        <v>859.86394336799844</v>
      </c>
      <c r="E1298" s="12">
        <f t="shared" si="35"/>
        <v>3.410241467306481E-2</v>
      </c>
    </row>
    <row r="1299" spans="1:5" ht="22" customHeight="1" x14ac:dyDescent="0.2">
      <c r="A1299" s="6">
        <v>1</v>
      </c>
      <c r="B1299" s="6">
        <v>3</v>
      </c>
      <c r="C1299" s="6">
        <v>3</v>
      </c>
      <c r="D1299" s="12">
        <f t="shared" si="34"/>
        <v>218.96401550934263</v>
      </c>
      <c r="E1299" s="12">
        <f t="shared" si="35"/>
        <v>6.7579290137293288E-2</v>
      </c>
    </row>
    <row r="1300" spans="1:5" ht="22" customHeight="1" x14ac:dyDescent="0.2">
      <c r="A1300" s="6">
        <v>-1</v>
      </c>
      <c r="B1300" s="6">
        <v>3</v>
      </c>
      <c r="C1300" s="6">
        <v>3</v>
      </c>
      <c r="D1300" s="12">
        <f t="shared" si="34"/>
        <v>119.97960067845875</v>
      </c>
      <c r="E1300" s="12">
        <f t="shared" si="35"/>
        <v>9.1294853051763381E-2</v>
      </c>
    </row>
    <row r="1301" spans="1:5" ht="22" customHeight="1" x14ac:dyDescent="0.2">
      <c r="A1301" s="6">
        <v>1</v>
      </c>
      <c r="B1301" s="6">
        <v>-3</v>
      </c>
      <c r="C1301" s="6">
        <v>3</v>
      </c>
      <c r="D1301" s="12">
        <f t="shared" si="34"/>
        <v>119.97960067845875</v>
      </c>
      <c r="E1301" s="12">
        <f t="shared" si="35"/>
        <v>9.1294853051763381E-2</v>
      </c>
    </row>
    <row r="1302" spans="1:5" ht="22" customHeight="1" x14ac:dyDescent="0.2">
      <c r="A1302" s="6">
        <v>1</v>
      </c>
      <c r="B1302" s="6">
        <v>3</v>
      </c>
      <c r="C1302" s="6">
        <v>-3</v>
      </c>
      <c r="D1302" s="12">
        <f t="shared" si="34"/>
        <v>218.96401550934263</v>
      </c>
      <c r="E1302" s="12">
        <f t="shared" si="35"/>
        <v>6.7579290137293288E-2</v>
      </c>
    </row>
    <row r="1303" spans="1:5" ht="22" customHeight="1" x14ac:dyDescent="0.2">
      <c r="A1303" s="6">
        <v>-1</v>
      </c>
      <c r="B1303" s="6">
        <v>-3</v>
      </c>
      <c r="C1303" s="6">
        <v>3</v>
      </c>
      <c r="D1303" s="12">
        <f t="shared" si="34"/>
        <v>218.96401550934263</v>
      </c>
      <c r="E1303" s="12">
        <f t="shared" si="35"/>
        <v>6.7579290137293288E-2</v>
      </c>
    </row>
    <row r="1304" spans="1:5" ht="22" customHeight="1" x14ac:dyDescent="0.2">
      <c r="A1304" s="6">
        <v>-1</v>
      </c>
      <c r="B1304" s="6">
        <v>3</v>
      </c>
      <c r="C1304" s="6">
        <v>-3</v>
      </c>
      <c r="D1304" s="12">
        <f t="shared" si="34"/>
        <v>119.97960067845875</v>
      </c>
      <c r="E1304" s="12">
        <f t="shared" si="35"/>
        <v>9.1294853051763381E-2</v>
      </c>
    </row>
    <row r="1305" spans="1:5" ht="22" customHeight="1" x14ac:dyDescent="0.2">
      <c r="A1305" s="6">
        <v>1</v>
      </c>
      <c r="B1305" s="6">
        <v>-3</v>
      </c>
      <c r="C1305" s="6">
        <v>-3</v>
      </c>
      <c r="D1305" s="12">
        <f t="shared" si="34"/>
        <v>119.97960067845875</v>
      </c>
      <c r="E1305" s="12">
        <f t="shared" si="35"/>
        <v>9.1294853051763381E-2</v>
      </c>
    </row>
    <row r="1306" spans="1:5" ht="22" customHeight="1" x14ac:dyDescent="0.2">
      <c r="A1306" s="6">
        <v>-1</v>
      </c>
      <c r="B1306" s="6">
        <v>-3</v>
      </c>
      <c r="C1306" s="6">
        <v>-3</v>
      </c>
      <c r="D1306" s="12">
        <f t="shared" si="34"/>
        <v>218.96401550934263</v>
      </c>
      <c r="E1306" s="12">
        <f t="shared" si="35"/>
        <v>6.7579290137293288E-2</v>
      </c>
    </row>
    <row r="1307" spans="1:5" ht="22" customHeight="1" x14ac:dyDescent="0.2">
      <c r="A1307" s="6">
        <v>2</v>
      </c>
      <c r="B1307" s="6">
        <v>-3</v>
      </c>
      <c r="C1307" s="6">
        <v>-4</v>
      </c>
      <c r="D1307" s="12">
        <f t="shared" si="34"/>
        <v>123.47787663738387</v>
      </c>
      <c r="E1307" s="12">
        <f t="shared" si="35"/>
        <v>8.9992314950118849E-2</v>
      </c>
    </row>
    <row r="1308" spans="1:5" ht="22" customHeight="1" x14ac:dyDescent="0.2">
      <c r="A1308" s="6">
        <v>1</v>
      </c>
      <c r="B1308" s="6">
        <v>0</v>
      </c>
      <c r="C1308" s="6">
        <v>7</v>
      </c>
      <c r="D1308" s="12">
        <f t="shared" si="34"/>
        <v>40.985334184289897</v>
      </c>
      <c r="E1308" s="12">
        <f t="shared" si="35"/>
        <v>0.15620170128201982</v>
      </c>
    </row>
    <row r="1309" spans="1:5" ht="22" customHeight="1" x14ac:dyDescent="0.2">
      <c r="A1309" s="6">
        <v>-1</v>
      </c>
      <c r="B1309" s="6">
        <v>0</v>
      </c>
      <c r="C1309" s="6">
        <v>7</v>
      </c>
      <c r="D1309" s="12">
        <f t="shared" si="34"/>
        <v>40.985334184289897</v>
      </c>
      <c r="E1309" s="12">
        <f t="shared" si="35"/>
        <v>0.15620170128201982</v>
      </c>
    </row>
    <row r="1310" spans="1:5" ht="22" customHeight="1" x14ac:dyDescent="0.2">
      <c r="A1310" s="6">
        <v>1</v>
      </c>
      <c r="B1310" s="6">
        <v>0</v>
      </c>
      <c r="C1310" s="6">
        <v>-7</v>
      </c>
      <c r="D1310" s="12">
        <f t="shared" si="34"/>
        <v>40.985334184289897</v>
      </c>
      <c r="E1310" s="12">
        <f t="shared" si="35"/>
        <v>0.15620170128201982</v>
      </c>
    </row>
    <row r="1311" spans="1:5" ht="22" customHeight="1" x14ac:dyDescent="0.2">
      <c r="A1311" s="6">
        <v>-1</v>
      </c>
      <c r="B1311" s="6">
        <v>0</v>
      </c>
      <c r="C1311" s="6">
        <v>-7</v>
      </c>
      <c r="D1311" s="12">
        <f t="shared" ref="D1311:D1336" si="36">(4/3)*((A1311^2+A1311*B1311+B1311^2)/($D$2^2))+(C1311^2/$D$3^2)</f>
        <v>40.985334184289897</v>
      </c>
      <c r="E1311" s="12">
        <f t="shared" ref="E1311:E1336" si="37">SQRT(1/D1311)</f>
        <v>0.15620170128201982</v>
      </c>
    </row>
    <row r="1312" spans="1:5" ht="22" customHeight="1" x14ac:dyDescent="0.2">
      <c r="A1312" s="6">
        <v>0</v>
      </c>
      <c r="B1312" s="6">
        <v>1</v>
      </c>
      <c r="C1312" s="6">
        <v>7</v>
      </c>
      <c r="D1312" s="12">
        <f t="shared" si="36"/>
        <v>40.985334184289897</v>
      </c>
      <c r="E1312" s="12">
        <f t="shared" si="37"/>
        <v>0.15620170128201982</v>
      </c>
    </row>
    <row r="1313" spans="1:9" ht="22" customHeight="1" x14ac:dyDescent="0.2">
      <c r="A1313" s="6">
        <v>0</v>
      </c>
      <c r="B1313" s="6">
        <v>-1</v>
      </c>
      <c r="C1313" s="6">
        <v>7</v>
      </c>
      <c r="D1313" s="12">
        <f t="shared" si="36"/>
        <v>40.985334184289897</v>
      </c>
      <c r="E1313" s="12">
        <f t="shared" si="37"/>
        <v>0.15620170128201982</v>
      </c>
    </row>
    <row r="1314" spans="1:9" ht="22" customHeight="1" x14ac:dyDescent="0.2">
      <c r="A1314" s="6">
        <v>0</v>
      </c>
      <c r="B1314" s="6">
        <v>1</v>
      </c>
      <c r="C1314" s="6">
        <v>-7</v>
      </c>
      <c r="D1314" s="12">
        <f t="shared" si="36"/>
        <v>40.985334184289897</v>
      </c>
      <c r="E1314" s="12">
        <f t="shared" si="37"/>
        <v>0.15620170128201982</v>
      </c>
    </row>
    <row r="1315" spans="1:9" ht="22" customHeight="1" x14ac:dyDescent="0.2">
      <c r="A1315" s="6">
        <v>0</v>
      </c>
      <c r="B1315" s="6">
        <v>-1</v>
      </c>
      <c r="C1315" s="6">
        <v>-7</v>
      </c>
      <c r="D1315" s="12">
        <f t="shared" si="36"/>
        <v>40.985334184289897</v>
      </c>
      <c r="E1315" s="12">
        <f t="shared" si="37"/>
        <v>0.15620170128201982</v>
      </c>
    </row>
    <row r="1316" spans="1:9" ht="22" customHeight="1" x14ac:dyDescent="0.2">
      <c r="A1316" s="6">
        <v>1</v>
      </c>
      <c r="B1316" s="6">
        <v>7</v>
      </c>
      <c r="C1316" s="6">
        <v>0</v>
      </c>
      <c r="D1316" s="12">
        <f t="shared" si="36"/>
        <v>940.35194089339689</v>
      </c>
      <c r="E1316" s="12">
        <f t="shared" si="37"/>
        <v>3.2610299491031003E-2</v>
      </c>
    </row>
    <row r="1317" spans="1:9" ht="22" customHeight="1" x14ac:dyDescent="0.2">
      <c r="A1317" s="6">
        <v>-1</v>
      </c>
      <c r="B1317" s="6">
        <v>7</v>
      </c>
      <c r="C1317" s="6">
        <v>0</v>
      </c>
      <c r="D1317" s="12">
        <f t="shared" si="36"/>
        <v>709.3883062880011</v>
      </c>
      <c r="E1317" s="12">
        <f t="shared" si="37"/>
        <v>3.754550822389674E-2</v>
      </c>
    </row>
    <row r="1318" spans="1:9" ht="22" customHeight="1" x14ac:dyDescent="0.2">
      <c r="A1318" s="6">
        <v>1</v>
      </c>
      <c r="B1318" s="6">
        <v>-7</v>
      </c>
      <c r="C1318" s="6">
        <v>0</v>
      </c>
      <c r="D1318" s="12">
        <f t="shared" si="36"/>
        <v>709.3883062880011</v>
      </c>
      <c r="E1318" s="12">
        <f t="shared" si="37"/>
        <v>3.754550822389674E-2</v>
      </c>
    </row>
    <row r="1319" spans="1:9" ht="22" customHeight="1" x14ac:dyDescent="0.2">
      <c r="A1319" s="6">
        <v>-1</v>
      </c>
      <c r="B1319" s="6">
        <v>-7</v>
      </c>
      <c r="C1319" s="6">
        <v>0</v>
      </c>
      <c r="D1319" s="12">
        <f t="shared" si="36"/>
        <v>940.35194089339689</v>
      </c>
      <c r="E1319" s="12">
        <f t="shared" si="37"/>
        <v>3.2610299491031003E-2</v>
      </c>
    </row>
    <row r="1320" spans="1:9" ht="22" customHeight="1" x14ac:dyDescent="0.2">
      <c r="A1320" s="6">
        <v>0</v>
      </c>
      <c r="B1320" s="6">
        <v>7</v>
      </c>
      <c r="C1320" s="6">
        <v>1</v>
      </c>
      <c r="D1320" s="12">
        <f t="shared" si="36"/>
        <v>808.87247482730288</v>
      </c>
      <c r="E1320" s="12">
        <f t="shared" si="37"/>
        <v>3.5160899066596966E-2</v>
      </c>
    </row>
    <row r="1321" spans="1:9" ht="22" customHeight="1" x14ac:dyDescent="0.2">
      <c r="A1321" s="6">
        <v>0</v>
      </c>
      <c r="B1321" s="6">
        <v>-7</v>
      </c>
      <c r="C1321" s="6">
        <v>1</v>
      </c>
      <c r="D1321" s="12">
        <f t="shared" si="36"/>
        <v>808.87247482730288</v>
      </c>
      <c r="E1321" s="12">
        <f t="shared" si="37"/>
        <v>3.5160899066596966E-2</v>
      </c>
    </row>
    <row r="1322" spans="1:9" ht="22" customHeight="1" x14ac:dyDescent="0.2">
      <c r="A1322" s="6">
        <v>0</v>
      </c>
      <c r="B1322" s="6">
        <v>7</v>
      </c>
      <c r="C1322" s="6">
        <v>-1</v>
      </c>
      <c r="D1322" s="12">
        <f t="shared" si="36"/>
        <v>808.87247482730288</v>
      </c>
      <c r="E1322" s="12">
        <f t="shared" si="37"/>
        <v>3.5160899066596966E-2</v>
      </c>
      <c r="H1322" s="6"/>
      <c r="I1322" s="6"/>
    </row>
    <row r="1323" spans="1:9" ht="22" customHeight="1" x14ac:dyDescent="0.2">
      <c r="A1323" s="6">
        <v>0</v>
      </c>
      <c r="B1323" s="6">
        <v>-7</v>
      </c>
      <c r="C1323" s="6">
        <v>-1</v>
      </c>
      <c r="D1323" s="12">
        <f t="shared" si="36"/>
        <v>808.87247482730288</v>
      </c>
      <c r="E1323" s="12">
        <f t="shared" si="37"/>
        <v>3.5160899066596966E-2</v>
      </c>
      <c r="H1323" s="6"/>
      <c r="I1323" s="6"/>
    </row>
    <row r="1324" spans="1:9" ht="22" customHeight="1" x14ac:dyDescent="0.2">
      <c r="A1324" s="6">
        <v>7</v>
      </c>
      <c r="B1324" s="6">
        <v>0</v>
      </c>
      <c r="C1324" s="6">
        <v>1</v>
      </c>
      <c r="D1324" s="12">
        <f t="shared" si="36"/>
        <v>808.87247482730288</v>
      </c>
      <c r="E1324" s="12">
        <f t="shared" si="37"/>
        <v>3.5160899066596966E-2</v>
      </c>
      <c r="H1324" s="6"/>
      <c r="I1324" s="6"/>
    </row>
    <row r="1325" spans="1:9" ht="22" customHeight="1" x14ac:dyDescent="0.2">
      <c r="A1325" s="6">
        <v>-7</v>
      </c>
      <c r="B1325" s="6">
        <v>0</v>
      </c>
      <c r="C1325" s="6">
        <v>1</v>
      </c>
      <c r="D1325" s="12">
        <f t="shared" si="36"/>
        <v>808.87247482730288</v>
      </c>
      <c r="E1325" s="12">
        <f t="shared" si="37"/>
        <v>3.5160899066596966E-2</v>
      </c>
      <c r="H1325" s="6"/>
      <c r="I1325" s="6"/>
    </row>
    <row r="1326" spans="1:9" ht="22" customHeight="1" x14ac:dyDescent="0.2">
      <c r="A1326" s="6">
        <v>7</v>
      </c>
      <c r="B1326" s="6">
        <v>0</v>
      </c>
      <c r="C1326" s="6">
        <v>-1</v>
      </c>
      <c r="D1326" s="12">
        <f t="shared" si="36"/>
        <v>808.87247482730288</v>
      </c>
      <c r="E1326" s="12">
        <f t="shared" si="37"/>
        <v>3.5160899066596966E-2</v>
      </c>
    </row>
    <row r="1327" spans="1:9" ht="22" customHeight="1" x14ac:dyDescent="0.2">
      <c r="A1327" s="6">
        <v>-7</v>
      </c>
      <c r="B1327" s="6">
        <v>0</v>
      </c>
      <c r="C1327" s="6">
        <v>-1</v>
      </c>
      <c r="D1327" s="12">
        <f t="shared" si="36"/>
        <v>808.87247482730288</v>
      </c>
      <c r="E1327" s="12">
        <f t="shared" si="37"/>
        <v>3.5160899066596966E-2</v>
      </c>
    </row>
    <row r="1328" spans="1:9" ht="22" customHeight="1" x14ac:dyDescent="0.2">
      <c r="A1328" s="6">
        <v>7</v>
      </c>
      <c r="B1328" s="6">
        <v>1</v>
      </c>
      <c r="C1328" s="6">
        <v>0</v>
      </c>
      <c r="D1328" s="12">
        <f t="shared" si="36"/>
        <v>940.35194089339689</v>
      </c>
      <c r="E1328" s="12">
        <f t="shared" si="37"/>
        <v>3.2610299491031003E-2</v>
      </c>
    </row>
    <row r="1329" spans="1:5" ht="22" customHeight="1" x14ac:dyDescent="0.2">
      <c r="A1329" s="6">
        <v>-7</v>
      </c>
      <c r="B1329" s="6">
        <v>1</v>
      </c>
      <c r="C1329" s="6">
        <v>0</v>
      </c>
      <c r="D1329" s="12">
        <f t="shared" si="36"/>
        <v>709.3883062880011</v>
      </c>
      <c r="E1329" s="12">
        <f t="shared" si="37"/>
        <v>3.754550822389674E-2</v>
      </c>
    </row>
    <row r="1330" spans="1:5" ht="22" customHeight="1" x14ac:dyDescent="0.2">
      <c r="A1330" s="6">
        <v>7</v>
      </c>
      <c r="B1330" s="6">
        <v>-1</v>
      </c>
      <c r="C1330" s="6">
        <v>0</v>
      </c>
      <c r="D1330" s="12">
        <f t="shared" si="36"/>
        <v>709.3883062880011</v>
      </c>
      <c r="E1330" s="12">
        <f t="shared" si="37"/>
        <v>3.754550822389674E-2</v>
      </c>
    </row>
    <row r="1331" spans="1:5" ht="22" customHeight="1" x14ac:dyDescent="0.2">
      <c r="A1331" s="6">
        <v>-7</v>
      </c>
      <c r="B1331" s="6">
        <v>-1</v>
      </c>
      <c r="C1331" s="6">
        <v>0</v>
      </c>
      <c r="D1331" s="12">
        <f t="shared" si="36"/>
        <v>940.35194089339689</v>
      </c>
      <c r="E1331" s="12">
        <f t="shared" si="37"/>
        <v>3.2610299491031003E-2</v>
      </c>
    </row>
    <row r="1332" spans="1:5" ht="22" customHeight="1" x14ac:dyDescent="0.2">
      <c r="A1332" s="6">
        <v>-1</v>
      </c>
      <c r="B1332" s="6">
        <v>1</v>
      </c>
      <c r="C1332" s="6">
        <v>7</v>
      </c>
      <c r="D1332" s="12">
        <f t="shared" si="36"/>
        <v>40.985334184289897</v>
      </c>
      <c r="E1332" s="12">
        <f t="shared" si="37"/>
        <v>0.15620170128201982</v>
      </c>
    </row>
    <row r="1333" spans="1:5" ht="22" customHeight="1" x14ac:dyDescent="0.2">
      <c r="A1333" s="6">
        <v>1</v>
      </c>
      <c r="B1333" s="6">
        <v>-1</v>
      </c>
      <c r="C1333" s="6">
        <v>7</v>
      </c>
      <c r="D1333" s="12">
        <f t="shared" si="36"/>
        <v>40.985334184289897</v>
      </c>
      <c r="E1333" s="12">
        <f t="shared" si="37"/>
        <v>0.15620170128201982</v>
      </c>
    </row>
    <row r="1334" spans="1:5" ht="22" customHeight="1" x14ac:dyDescent="0.2">
      <c r="A1334" s="6">
        <v>-1</v>
      </c>
      <c r="B1334" s="6">
        <v>1</v>
      </c>
      <c r="C1334" s="6">
        <v>-7</v>
      </c>
      <c r="D1334" s="12">
        <f t="shared" si="36"/>
        <v>40.985334184289897</v>
      </c>
      <c r="E1334" s="12">
        <f t="shared" si="37"/>
        <v>0.15620170128201982</v>
      </c>
    </row>
    <row r="1335" spans="1:5" ht="22" customHeight="1" x14ac:dyDescent="0.2">
      <c r="A1335" s="6">
        <v>1</v>
      </c>
      <c r="B1335" s="6">
        <v>-1</v>
      </c>
      <c r="C1335" s="6">
        <v>-7</v>
      </c>
      <c r="D1335" s="12">
        <f t="shared" si="36"/>
        <v>40.985334184289897</v>
      </c>
      <c r="E1335" s="12">
        <f t="shared" si="37"/>
        <v>0.15620170128201982</v>
      </c>
    </row>
    <row r="1336" spans="1:5" ht="22" customHeight="1" x14ac:dyDescent="0.2">
      <c r="A1336" s="6">
        <v>1</v>
      </c>
      <c r="B1336" s="6">
        <v>8</v>
      </c>
      <c r="C1336" s="6">
        <v>0</v>
      </c>
      <c r="D1336" s="12">
        <f t="shared" si="36"/>
        <v>1204.3103804424204</v>
      </c>
      <c r="E1336" s="12">
        <f t="shared" si="37"/>
        <v>2.8815806895778479E-2</v>
      </c>
    </row>
    <row r="1337" spans="1:5" ht="22" customHeight="1" x14ac:dyDescent="0.2">
      <c r="A1337" s="6">
        <v>-1</v>
      </c>
      <c r="B1337" s="6">
        <v>8</v>
      </c>
      <c r="C1337" s="6">
        <v>0</v>
      </c>
      <c r="D1337" s="12">
        <f t="shared" ref="D1337:D1351" si="38">(4/3)*((A1337^2+A1337*B1337+B1337^2)/($D$2^2))+(C1337^2/$D$3^2)</f>
        <v>940.35194089339689</v>
      </c>
      <c r="E1337" s="12">
        <f t="shared" ref="E1337:E1351" si="39">SQRT(1/D1337)</f>
        <v>3.2610299491031003E-2</v>
      </c>
    </row>
    <row r="1338" spans="1:5" ht="22" customHeight="1" x14ac:dyDescent="0.2">
      <c r="A1338" s="6">
        <v>1</v>
      </c>
      <c r="B1338" s="6">
        <v>-8</v>
      </c>
      <c r="C1338" s="6">
        <v>0</v>
      </c>
      <c r="D1338" s="12">
        <f t="shared" si="38"/>
        <v>940.35194089339689</v>
      </c>
      <c r="E1338" s="12">
        <f t="shared" si="39"/>
        <v>3.2610299491031003E-2</v>
      </c>
    </row>
    <row r="1339" spans="1:5" ht="22" customHeight="1" x14ac:dyDescent="0.2">
      <c r="A1339" s="6">
        <v>-1</v>
      </c>
      <c r="B1339" s="6">
        <v>-8</v>
      </c>
      <c r="C1339" s="6">
        <v>0</v>
      </c>
      <c r="D1339" s="12">
        <f t="shared" si="38"/>
        <v>1204.3103804424204</v>
      </c>
      <c r="E1339" s="12">
        <f t="shared" si="39"/>
        <v>2.8815806895778479E-2</v>
      </c>
    </row>
    <row r="1340" spans="1:5" ht="22" customHeight="1" x14ac:dyDescent="0.2">
      <c r="A1340" s="6">
        <v>0</v>
      </c>
      <c r="B1340" s="6">
        <v>8</v>
      </c>
      <c r="C1340" s="6">
        <v>1</v>
      </c>
      <c r="D1340" s="12">
        <f t="shared" si="38"/>
        <v>1056.3335119045125</v>
      </c>
      <c r="E1340" s="12">
        <f t="shared" si="39"/>
        <v>3.0768014464047817E-2</v>
      </c>
    </row>
    <row r="1341" spans="1:5" ht="22" customHeight="1" x14ac:dyDescent="0.2">
      <c r="A1341" s="6">
        <v>0</v>
      </c>
      <c r="B1341" s="6">
        <v>-8</v>
      </c>
      <c r="C1341" s="6">
        <v>1</v>
      </c>
      <c r="D1341" s="12">
        <f t="shared" si="38"/>
        <v>1056.3335119045125</v>
      </c>
      <c r="E1341" s="12">
        <f t="shared" si="39"/>
        <v>3.0768014464047817E-2</v>
      </c>
    </row>
    <row r="1342" spans="1:5" ht="22" customHeight="1" x14ac:dyDescent="0.2">
      <c r="A1342" s="6">
        <v>0</v>
      </c>
      <c r="B1342" s="6">
        <v>8</v>
      </c>
      <c r="C1342" s="6">
        <v>-1</v>
      </c>
      <c r="D1342" s="12">
        <f t="shared" si="38"/>
        <v>1056.3335119045125</v>
      </c>
      <c r="E1342" s="12">
        <f t="shared" si="39"/>
        <v>3.0768014464047817E-2</v>
      </c>
    </row>
    <row r="1343" spans="1:5" ht="22" customHeight="1" x14ac:dyDescent="0.2">
      <c r="A1343" s="6">
        <v>0</v>
      </c>
      <c r="B1343" s="6">
        <v>-8</v>
      </c>
      <c r="C1343" s="6">
        <v>-1</v>
      </c>
      <c r="D1343" s="12">
        <f t="shared" si="38"/>
        <v>1056.3335119045125</v>
      </c>
      <c r="E1343" s="12">
        <f t="shared" si="39"/>
        <v>3.0768014464047817E-2</v>
      </c>
    </row>
    <row r="1344" spans="1:5" ht="22" customHeight="1" x14ac:dyDescent="0.2">
      <c r="A1344" s="6">
        <v>8</v>
      </c>
      <c r="B1344" s="6">
        <v>0</v>
      </c>
      <c r="C1344" s="6">
        <v>1</v>
      </c>
      <c r="D1344" s="12">
        <f t="shared" si="38"/>
        <v>1056.3335119045125</v>
      </c>
      <c r="E1344" s="12">
        <f t="shared" si="39"/>
        <v>3.0768014464047817E-2</v>
      </c>
    </row>
    <row r="1345" spans="1:5" ht="22" customHeight="1" x14ac:dyDescent="0.2">
      <c r="A1345" s="6">
        <v>-8</v>
      </c>
      <c r="B1345" s="6">
        <v>0</v>
      </c>
      <c r="C1345" s="6">
        <v>1</v>
      </c>
      <c r="D1345" s="12">
        <f t="shared" si="38"/>
        <v>1056.3335119045125</v>
      </c>
      <c r="E1345" s="12">
        <f t="shared" si="39"/>
        <v>3.0768014464047817E-2</v>
      </c>
    </row>
    <row r="1346" spans="1:5" ht="22" customHeight="1" x14ac:dyDescent="0.2">
      <c r="A1346" s="6">
        <v>8</v>
      </c>
      <c r="B1346" s="6">
        <v>0</v>
      </c>
      <c r="C1346" s="6">
        <v>-1</v>
      </c>
      <c r="D1346" s="12">
        <f t="shared" si="38"/>
        <v>1056.3335119045125</v>
      </c>
      <c r="E1346" s="12">
        <f t="shared" si="39"/>
        <v>3.0768014464047817E-2</v>
      </c>
    </row>
    <row r="1347" spans="1:5" ht="22" customHeight="1" x14ac:dyDescent="0.2">
      <c r="A1347" s="6">
        <v>-8</v>
      </c>
      <c r="B1347" s="6">
        <v>0</v>
      </c>
      <c r="C1347" s="6">
        <v>-1</v>
      </c>
      <c r="D1347" s="12">
        <f t="shared" si="38"/>
        <v>1056.3335119045125</v>
      </c>
      <c r="E1347" s="12">
        <f t="shared" si="39"/>
        <v>3.0768014464047817E-2</v>
      </c>
    </row>
    <row r="1348" spans="1:5" ht="22" customHeight="1" x14ac:dyDescent="0.2">
      <c r="A1348" s="6">
        <v>8</v>
      </c>
      <c r="B1348" s="6">
        <v>1</v>
      </c>
      <c r="C1348" s="6">
        <v>0</v>
      </c>
      <c r="D1348" s="12">
        <f t="shared" si="38"/>
        <v>1204.3103804424204</v>
      </c>
      <c r="E1348" s="12">
        <f t="shared" si="39"/>
        <v>2.8815806895778479E-2</v>
      </c>
    </row>
    <row r="1349" spans="1:5" ht="22" customHeight="1" x14ac:dyDescent="0.2">
      <c r="A1349" s="6">
        <v>-8</v>
      </c>
      <c r="B1349" s="6">
        <v>1</v>
      </c>
      <c r="C1349" s="6">
        <v>0</v>
      </c>
      <c r="D1349" s="12">
        <f t="shared" si="38"/>
        <v>940.35194089339689</v>
      </c>
      <c r="E1349" s="12">
        <f t="shared" si="39"/>
        <v>3.2610299491031003E-2</v>
      </c>
    </row>
    <row r="1350" spans="1:5" ht="22" customHeight="1" x14ac:dyDescent="0.2">
      <c r="A1350" s="6">
        <v>8</v>
      </c>
      <c r="B1350" s="6">
        <v>-1</v>
      </c>
      <c r="C1350" s="6">
        <v>0</v>
      </c>
      <c r="D1350" s="12">
        <f t="shared" si="38"/>
        <v>940.35194089339689</v>
      </c>
      <c r="E1350" s="12">
        <f t="shared" si="39"/>
        <v>3.2610299491031003E-2</v>
      </c>
    </row>
    <row r="1351" spans="1:5" ht="22" customHeight="1" x14ac:dyDescent="0.2">
      <c r="A1351" s="6">
        <v>-8</v>
      </c>
      <c r="B1351" s="6">
        <v>-1</v>
      </c>
      <c r="C1351" s="6">
        <v>0</v>
      </c>
      <c r="D1351" s="12">
        <f t="shared" si="38"/>
        <v>1204.3103804424204</v>
      </c>
      <c r="E1351" s="12">
        <f t="shared" si="39"/>
        <v>2.8815806895778479E-2</v>
      </c>
    </row>
    <row r="1352" spans="1:5" ht="22" customHeight="1" x14ac:dyDescent="0.2">
      <c r="A1352" s="6">
        <v>1</v>
      </c>
      <c r="B1352" s="6">
        <v>0</v>
      </c>
      <c r="C1352" s="6">
        <v>8</v>
      </c>
      <c r="D1352" s="12">
        <f t="shared" ref="D1352:D1359" si="40">(4/3)*((A1352^2+A1352*B1352+B1352^2)/($D$2^2))+(C1352^2/$D$3^2)</f>
        <v>48.481639810558043</v>
      </c>
      <c r="E1352" s="12">
        <f t="shared" ref="E1352:E1359" si="41">SQRT(1/D1352)</f>
        <v>0.14361881851031238</v>
      </c>
    </row>
    <row r="1353" spans="1:5" ht="22" customHeight="1" x14ac:dyDescent="0.2">
      <c r="A1353" s="6">
        <v>-1</v>
      </c>
      <c r="B1353" s="6">
        <v>0</v>
      </c>
      <c r="C1353" s="6">
        <v>8</v>
      </c>
      <c r="D1353" s="12">
        <f t="shared" si="40"/>
        <v>48.481639810558043</v>
      </c>
      <c r="E1353" s="12">
        <f t="shared" si="41"/>
        <v>0.14361881851031238</v>
      </c>
    </row>
    <row r="1354" spans="1:5" ht="22" customHeight="1" x14ac:dyDescent="0.2">
      <c r="A1354" s="6">
        <v>1</v>
      </c>
      <c r="B1354" s="6">
        <v>0</v>
      </c>
      <c r="C1354" s="6">
        <v>-8</v>
      </c>
      <c r="D1354" s="12">
        <f t="shared" si="40"/>
        <v>48.481639810558043</v>
      </c>
      <c r="E1354" s="12">
        <f t="shared" si="41"/>
        <v>0.14361881851031238</v>
      </c>
    </row>
    <row r="1355" spans="1:5" ht="22" customHeight="1" x14ac:dyDescent="0.2">
      <c r="A1355" s="6">
        <v>-1</v>
      </c>
      <c r="B1355" s="6">
        <v>0</v>
      </c>
      <c r="C1355" s="6">
        <v>-8</v>
      </c>
      <c r="D1355" s="12">
        <f t="shared" si="40"/>
        <v>48.481639810558043</v>
      </c>
      <c r="E1355" s="12">
        <f t="shared" si="41"/>
        <v>0.14361881851031238</v>
      </c>
    </row>
    <row r="1356" spans="1:5" ht="22" customHeight="1" x14ac:dyDescent="0.2">
      <c r="A1356" s="6">
        <v>0</v>
      </c>
      <c r="B1356" s="6">
        <v>1</v>
      </c>
      <c r="C1356" s="6">
        <v>8</v>
      </c>
      <c r="D1356" s="12">
        <f t="shared" si="40"/>
        <v>48.481639810558043</v>
      </c>
      <c r="E1356" s="12">
        <f t="shared" si="41"/>
        <v>0.14361881851031238</v>
      </c>
    </row>
    <row r="1357" spans="1:5" ht="22" customHeight="1" x14ac:dyDescent="0.2">
      <c r="A1357" s="6">
        <v>0</v>
      </c>
      <c r="B1357" s="6">
        <v>-1</v>
      </c>
      <c r="C1357" s="6">
        <v>8</v>
      </c>
      <c r="D1357" s="12">
        <f t="shared" si="40"/>
        <v>48.481639810558043</v>
      </c>
      <c r="E1357" s="12">
        <f t="shared" si="41"/>
        <v>0.14361881851031238</v>
      </c>
    </row>
    <row r="1358" spans="1:5" ht="22" customHeight="1" x14ac:dyDescent="0.2">
      <c r="A1358" s="6">
        <v>0</v>
      </c>
      <c r="B1358" s="6">
        <v>1</v>
      </c>
      <c r="C1358" s="6">
        <v>-8</v>
      </c>
      <c r="D1358" s="12">
        <f t="shared" si="40"/>
        <v>48.481639810558043</v>
      </c>
      <c r="E1358" s="12">
        <f t="shared" si="41"/>
        <v>0.14361881851031238</v>
      </c>
    </row>
    <row r="1359" spans="1:5" ht="22" customHeight="1" x14ac:dyDescent="0.2">
      <c r="A1359" s="6">
        <v>0</v>
      </c>
      <c r="B1359" s="6">
        <v>-1</v>
      </c>
      <c r="C1359" s="6">
        <v>-8</v>
      </c>
      <c r="D1359" s="12">
        <f t="shared" si="40"/>
        <v>48.481639810558043</v>
      </c>
      <c r="E1359" s="12">
        <f t="shared" si="41"/>
        <v>0.14361881851031238</v>
      </c>
    </row>
    <row r="1360" spans="1:5" ht="22" customHeight="1" x14ac:dyDescent="0.2">
      <c r="A1360" s="6">
        <v>-1</v>
      </c>
      <c r="B1360" s="6">
        <v>1</v>
      </c>
      <c r="C1360" s="6">
        <v>8</v>
      </c>
      <c r="D1360" s="12">
        <f t="shared" ref="D1360:D1519" si="42">(4/3)*((A1360^2+A1360*B1360+B1360^2)/($D$2^2))+(C1360^2/$D$3^2)</f>
        <v>48.481639810558043</v>
      </c>
      <c r="E1360" s="12">
        <f t="shared" ref="E1360:E1519" si="43">SQRT(1/D1360)</f>
        <v>0.14361881851031238</v>
      </c>
    </row>
    <row r="1361" spans="1:5" ht="22" customHeight="1" x14ac:dyDescent="0.2">
      <c r="A1361" s="6">
        <v>1</v>
      </c>
      <c r="B1361" s="6">
        <v>-1</v>
      </c>
      <c r="C1361" s="6">
        <v>8</v>
      </c>
      <c r="D1361" s="12">
        <f t="shared" si="42"/>
        <v>48.481639810558043</v>
      </c>
      <c r="E1361" s="12">
        <f t="shared" si="43"/>
        <v>0.14361881851031238</v>
      </c>
    </row>
    <row r="1362" spans="1:5" ht="22" customHeight="1" x14ac:dyDescent="0.2">
      <c r="A1362" s="6">
        <v>-1</v>
      </c>
      <c r="B1362" s="6">
        <v>1</v>
      </c>
      <c r="C1362" s="6">
        <v>-8</v>
      </c>
      <c r="D1362" s="12">
        <f t="shared" si="42"/>
        <v>48.481639810558043</v>
      </c>
      <c r="E1362" s="12">
        <f t="shared" si="43"/>
        <v>0.14361881851031238</v>
      </c>
    </row>
    <row r="1363" spans="1:5" ht="22" customHeight="1" x14ac:dyDescent="0.2">
      <c r="A1363" s="6">
        <v>1</v>
      </c>
      <c r="B1363" s="6">
        <v>-1</v>
      </c>
      <c r="C1363" s="6">
        <v>-8</v>
      </c>
      <c r="D1363" s="12">
        <f t="shared" si="42"/>
        <v>48.481639810558043</v>
      </c>
      <c r="E1363" s="12">
        <f t="shared" si="43"/>
        <v>0.14361881851031238</v>
      </c>
    </row>
    <row r="1364" spans="1:5" ht="22" customHeight="1" x14ac:dyDescent="0.2">
      <c r="A1364" s="6">
        <v>0</v>
      </c>
      <c r="B1364" s="6">
        <v>0</v>
      </c>
      <c r="C1364" s="6">
        <v>9</v>
      </c>
      <c r="D1364" s="12">
        <f t="shared" si="42"/>
        <v>40.48005038184796</v>
      </c>
      <c r="E1364" s="12">
        <f t="shared" si="43"/>
        <v>0.15717355555555557</v>
      </c>
    </row>
    <row r="1365" spans="1:5" ht="22" customHeight="1" x14ac:dyDescent="0.2">
      <c r="A1365" s="6">
        <v>0</v>
      </c>
      <c r="B1365" s="6">
        <v>0</v>
      </c>
      <c r="C1365" s="6">
        <v>-9</v>
      </c>
      <c r="D1365" s="12">
        <f t="shared" si="42"/>
        <v>40.48005038184796</v>
      </c>
      <c r="E1365" s="12">
        <f t="shared" si="43"/>
        <v>0.15717355555555557</v>
      </c>
    </row>
    <row r="1366" spans="1:5" ht="22" customHeight="1" x14ac:dyDescent="0.2">
      <c r="A1366" s="6">
        <v>9</v>
      </c>
      <c r="B1366" s="6">
        <v>0</v>
      </c>
      <c r="C1366" s="6">
        <v>0</v>
      </c>
      <c r="D1366" s="12">
        <f t="shared" si="42"/>
        <v>1336.2896002169323</v>
      </c>
      <c r="E1366" s="12">
        <f t="shared" si="43"/>
        <v>2.7355818004653119E-2</v>
      </c>
    </row>
    <row r="1367" spans="1:5" ht="22" customHeight="1" x14ac:dyDescent="0.2">
      <c r="A1367" s="6">
        <v>-9</v>
      </c>
      <c r="B1367" s="6">
        <v>0</v>
      </c>
      <c r="C1367" s="6">
        <v>0</v>
      </c>
      <c r="D1367" s="12">
        <f t="shared" si="42"/>
        <v>1336.2896002169323</v>
      </c>
      <c r="E1367" s="12">
        <f t="shared" si="43"/>
        <v>2.7355818004653119E-2</v>
      </c>
    </row>
    <row r="1368" spans="1:5" ht="22" customHeight="1" x14ac:dyDescent="0.2">
      <c r="A1368" s="6">
        <v>0</v>
      </c>
      <c r="B1368" s="6">
        <v>9</v>
      </c>
      <c r="C1368" s="6">
        <v>0</v>
      </c>
      <c r="D1368" s="12">
        <f t="shared" si="42"/>
        <v>1336.2896002169323</v>
      </c>
      <c r="E1368" s="12">
        <f t="shared" si="43"/>
        <v>2.7355818004653119E-2</v>
      </c>
    </row>
    <row r="1369" spans="1:5" ht="22" customHeight="1" x14ac:dyDescent="0.2">
      <c r="A1369" s="6">
        <v>0</v>
      </c>
      <c r="B1369" s="6">
        <v>-9</v>
      </c>
      <c r="C1369" s="6">
        <v>0</v>
      </c>
      <c r="D1369" s="12">
        <f t="shared" si="42"/>
        <v>1336.2896002169323</v>
      </c>
      <c r="E1369" s="12">
        <f t="shared" si="43"/>
        <v>2.7355818004653119E-2</v>
      </c>
    </row>
    <row r="1370" spans="1:5" ht="22" customHeight="1" x14ac:dyDescent="0.2">
      <c r="A1370" s="6">
        <v>0</v>
      </c>
      <c r="B1370" s="6">
        <v>0</v>
      </c>
      <c r="C1370" s="6">
        <v>10</v>
      </c>
      <c r="D1370" s="12">
        <f t="shared" si="42"/>
        <v>49.975370841787601</v>
      </c>
      <c r="E1370" s="12">
        <f t="shared" si="43"/>
        <v>0.1414562</v>
      </c>
    </row>
    <row r="1371" spans="1:5" ht="22" customHeight="1" x14ac:dyDescent="0.2">
      <c r="A1371" s="6">
        <v>0</v>
      </c>
      <c r="B1371" s="6">
        <v>0</v>
      </c>
      <c r="C1371" s="6">
        <v>-10</v>
      </c>
      <c r="D1371" s="12">
        <f t="shared" si="42"/>
        <v>49.975370841787601</v>
      </c>
      <c r="E1371" s="12">
        <f t="shared" si="43"/>
        <v>0.1414562</v>
      </c>
    </row>
    <row r="1372" spans="1:5" ht="22" customHeight="1" x14ac:dyDescent="0.2">
      <c r="A1372" s="6">
        <v>10</v>
      </c>
      <c r="B1372" s="6">
        <v>0</v>
      </c>
      <c r="C1372" s="6">
        <v>0</v>
      </c>
      <c r="D1372" s="12">
        <f t="shared" si="42"/>
        <v>1649.740247181398</v>
      </c>
      <c r="E1372" s="12">
        <f t="shared" si="43"/>
        <v>2.4620236204187806E-2</v>
      </c>
    </row>
    <row r="1373" spans="1:5" ht="22" customHeight="1" x14ac:dyDescent="0.2">
      <c r="A1373" s="6">
        <v>-10</v>
      </c>
      <c r="B1373" s="6">
        <v>0</v>
      </c>
      <c r="C1373" s="6">
        <v>0</v>
      </c>
      <c r="D1373" s="12">
        <f t="shared" si="42"/>
        <v>1649.740247181398</v>
      </c>
      <c r="E1373" s="12">
        <f t="shared" si="43"/>
        <v>2.4620236204187806E-2</v>
      </c>
    </row>
    <row r="1374" spans="1:5" ht="22" customHeight="1" x14ac:dyDescent="0.2">
      <c r="A1374" s="6">
        <v>0</v>
      </c>
      <c r="B1374" s="6">
        <v>10</v>
      </c>
      <c r="C1374" s="6">
        <v>0</v>
      </c>
      <c r="D1374" s="12">
        <f t="shared" si="42"/>
        <v>1649.740247181398</v>
      </c>
      <c r="E1374" s="12">
        <f t="shared" si="43"/>
        <v>2.4620236204187806E-2</v>
      </c>
    </row>
    <row r="1375" spans="1:5" ht="22" customHeight="1" x14ac:dyDescent="0.2">
      <c r="A1375" s="6">
        <v>0</v>
      </c>
      <c r="B1375" s="6">
        <v>-10</v>
      </c>
      <c r="C1375" s="6">
        <v>0</v>
      </c>
      <c r="D1375" s="12">
        <f t="shared" si="42"/>
        <v>1649.740247181398</v>
      </c>
      <c r="E1375" s="12">
        <f t="shared" si="43"/>
        <v>2.4620236204187806E-2</v>
      </c>
    </row>
    <row r="1376" spans="1:5" ht="22" customHeight="1" x14ac:dyDescent="0.2">
      <c r="A1376" s="6">
        <v>0</v>
      </c>
      <c r="B1376" s="6">
        <v>1</v>
      </c>
      <c r="C1376" s="6">
        <v>9</v>
      </c>
      <c r="D1376" s="12">
        <f t="shared" si="42"/>
        <v>56.977452853661937</v>
      </c>
      <c r="E1376" s="12">
        <f t="shared" si="43"/>
        <v>0.13247944034490236</v>
      </c>
    </row>
    <row r="1377" spans="1:5" ht="22" customHeight="1" x14ac:dyDescent="0.2">
      <c r="A1377" s="6">
        <v>0</v>
      </c>
      <c r="B1377" s="6">
        <v>-1</v>
      </c>
      <c r="C1377" s="6">
        <v>9</v>
      </c>
      <c r="D1377" s="12">
        <f t="shared" si="42"/>
        <v>56.977452853661937</v>
      </c>
      <c r="E1377" s="12">
        <f t="shared" si="43"/>
        <v>0.13247944034490236</v>
      </c>
    </row>
    <row r="1378" spans="1:5" ht="22" customHeight="1" x14ac:dyDescent="0.2">
      <c r="A1378" s="6">
        <v>0</v>
      </c>
      <c r="B1378" s="6">
        <v>1</v>
      </c>
      <c r="C1378" s="6">
        <v>-9</v>
      </c>
      <c r="D1378" s="12">
        <f t="shared" si="42"/>
        <v>56.977452853661937</v>
      </c>
      <c r="E1378" s="12">
        <f t="shared" si="43"/>
        <v>0.13247944034490236</v>
      </c>
    </row>
    <row r="1379" spans="1:5" ht="22" customHeight="1" x14ac:dyDescent="0.2">
      <c r="A1379" s="6">
        <v>0</v>
      </c>
      <c r="B1379" s="6">
        <v>-1</v>
      </c>
      <c r="C1379" s="6">
        <v>-9</v>
      </c>
      <c r="D1379" s="12">
        <f t="shared" si="42"/>
        <v>56.977452853661937</v>
      </c>
      <c r="E1379" s="12">
        <f t="shared" si="43"/>
        <v>0.13247944034490236</v>
      </c>
    </row>
    <row r="1380" spans="1:5" ht="22" customHeight="1" x14ac:dyDescent="0.2">
      <c r="A1380" s="6">
        <v>1</v>
      </c>
      <c r="B1380" s="6">
        <v>0</v>
      </c>
      <c r="C1380" s="6">
        <v>9</v>
      </c>
      <c r="D1380" s="12">
        <f t="shared" si="42"/>
        <v>56.977452853661937</v>
      </c>
      <c r="E1380" s="12">
        <f t="shared" si="43"/>
        <v>0.13247944034490236</v>
      </c>
    </row>
    <row r="1381" spans="1:5" ht="22" customHeight="1" x14ac:dyDescent="0.2">
      <c r="A1381" s="6">
        <v>-1</v>
      </c>
      <c r="B1381" s="6">
        <v>0</v>
      </c>
      <c r="C1381" s="6">
        <v>9</v>
      </c>
      <c r="D1381" s="12">
        <f t="shared" si="42"/>
        <v>56.977452853661937</v>
      </c>
      <c r="E1381" s="12">
        <f t="shared" si="43"/>
        <v>0.13247944034490236</v>
      </c>
    </row>
    <row r="1382" spans="1:5" ht="22" customHeight="1" x14ac:dyDescent="0.2">
      <c r="A1382" s="6">
        <v>1</v>
      </c>
      <c r="B1382" s="6">
        <v>0</v>
      </c>
      <c r="C1382" s="6">
        <v>-9</v>
      </c>
      <c r="D1382" s="12">
        <f t="shared" si="42"/>
        <v>56.977452853661937</v>
      </c>
      <c r="E1382" s="12">
        <f t="shared" si="43"/>
        <v>0.13247944034490236</v>
      </c>
    </row>
    <row r="1383" spans="1:5" ht="22" customHeight="1" x14ac:dyDescent="0.2">
      <c r="A1383" s="6">
        <v>-1</v>
      </c>
      <c r="B1383" s="6">
        <v>0</v>
      </c>
      <c r="C1383" s="6">
        <v>-9</v>
      </c>
      <c r="D1383" s="12">
        <f t="shared" si="42"/>
        <v>56.977452853661937</v>
      </c>
      <c r="E1383" s="12">
        <f t="shared" si="43"/>
        <v>0.13247944034490236</v>
      </c>
    </row>
    <row r="1384" spans="1:5" ht="22" customHeight="1" x14ac:dyDescent="0.2">
      <c r="A1384" s="6">
        <v>0</v>
      </c>
      <c r="B1384" s="6">
        <v>9</v>
      </c>
      <c r="C1384" s="6">
        <v>1</v>
      </c>
      <c r="D1384" s="12">
        <f t="shared" si="42"/>
        <v>1336.7893539253503</v>
      </c>
      <c r="E1384" s="12">
        <f t="shared" si="43"/>
        <v>2.7350704091446642E-2</v>
      </c>
    </row>
    <row r="1385" spans="1:5" ht="22" customHeight="1" x14ac:dyDescent="0.2">
      <c r="A1385" s="6">
        <v>0</v>
      </c>
      <c r="B1385" s="6">
        <v>-9</v>
      </c>
      <c r="C1385" s="6">
        <v>1</v>
      </c>
      <c r="D1385" s="12">
        <f t="shared" si="42"/>
        <v>1336.7893539253503</v>
      </c>
      <c r="E1385" s="12">
        <f t="shared" si="43"/>
        <v>2.7350704091446642E-2</v>
      </c>
    </row>
    <row r="1386" spans="1:5" ht="22" customHeight="1" x14ac:dyDescent="0.2">
      <c r="A1386" s="6">
        <v>0</v>
      </c>
      <c r="B1386" s="6">
        <v>9</v>
      </c>
      <c r="C1386" s="6">
        <v>-1</v>
      </c>
      <c r="D1386" s="12">
        <f t="shared" si="42"/>
        <v>1336.7893539253503</v>
      </c>
      <c r="E1386" s="12">
        <f t="shared" si="43"/>
        <v>2.7350704091446642E-2</v>
      </c>
    </row>
    <row r="1387" spans="1:5" ht="22" customHeight="1" x14ac:dyDescent="0.2">
      <c r="A1387" s="6">
        <v>0</v>
      </c>
      <c r="B1387" s="6">
        <v>-9</v>
      </c>
      <c r="C1387" s="6">
        <v>-1</v>
      </c>
      <c r="D1387" s="12">
        <f t="shared" si="42"/>
        <v>1336.7893539253503</v>
      </c>
      <c r="E1387" s="12">
        <f t="shared" si="43"/>
        <v>2.7350704091446642E-2</v>
      </c>
    </row>
    <row r="1388" spans="1:5" ht="22" customHeight="1" x14ac:dyDescent="0.2">
      <c r="A1388" s="6">
        <v>9</v>
      </c>
      <c r="B1388" s="6">
        <v>0</v>
      </c>
      <c r="C1388" s="6">
        <v>1</v>
      </c>
      <c r="D1388" s="12">
        <f t="shared" si="42"/>
        <v>1336.7893539253503</v>
      </c>
      <c r="E1388" s="12">
        <f t="shared" si="43"/>
        <v>2.7350704091446642E-2</v>
      </c>
    </row>
    <row r="1389" spans="1:5" ht="22" customHeight="1" x14ac:dyDescent="0.2">
      <c r="A1389" s="6">
        <v>-9</v>
      </c>
      <c r="B1389" s="6">
        <v>0</v>
      </c>
      <c r="C1389" s="6">
        <v>1</v>
      </c>
      <c r="D1389" s="12">
        <f t="shared" si="42"/>
        <v>1336.7893539253503</v>
      </c>
      <c r="E1389" s="12">
        <f t="shared" si="43"/>
        <v>2.7350704091446642E-2</v>
      </c>
    </row>
    <row r="1390" spans="1:5" ht="22" customHeight="1" x14ac:dyDescent="0.2">
      <c r="A1390" s="6">
        <v>9</v>
      </c>
      <c r="B1390" s="6">
        <v>0</v>
      </c>
      <c r="C1390" s="6">
        <v>-1</v>
      </c>
      <c r="D1390" s="12">
        <f t="shared" si="42"/>
        <v>1336.7893539253503</v>
      </c>
      <c r="E1390" s="12">
        <f t="shared" si="43"/>
        <v>2.7350704091446642E-2</v>
      </c>
    </row>
    <row r="1391" spans="1:5" ht="22" customHeight="1" x14ac:dyDescent="0.2">
      <c r="A1391" s="6">
        <v>-9</v>
      </c>
      <c r="B1391" s="6">
        <v>0</v>
      </c>
      <c r="C1391" s="6">
        <v>-1</v>
      </c>
      <c r="D1391" s="12">
        <f t="shared" si="42"/>
        <v>1336.7893539253503</v>
      </c>
      <c r="E1391" s="12">
        <f t="shared" si="43"/>
        <v>2.7350704091446642E-2</v>
      </c>
    </row>
    <row r="1392" spans="1:5" ht="22" customHeight="1" x14ac:dyDescent="0.2">
      <c r="A1392" s="6">
        <v>9</v>
      </c>
      <c r="B1392" s="6">
        <v>1</v>
      </c>
      <c r="C1392" s="6">
        <v>0</v>
      </c>
      <c r="D1392" s="12">
        <f t="shared" si="42"/>
        <v>1501.2636249350721</v>
      </c>
      <c r="E1392" s="12">
        <f t="shared" si="43"/>
        <v>2.5809020289362074E-2</v>
      </c>
    </row>
    <row r="1393" spans="1:5" ht="22" customHeight="1" x14ac:dyDescent="0.2">
      <c r="A1393" s="6">
        <v>-9</v>
      </c>
      <c r="B1393" s="6">
        <v>1</v>
      </c>
      <c r="C1393" s="6">
        <v>0</v>
      </c>
      <c r="D1393" s="12">
        <f t="shared" si="42"/>
        <v>1204.3103804424204</v>
      </c>
      <c r="E1393" s="12">
        <f t="shared" si="43"/>
        <v>2.8815806895778479E-2</v>
      </c>
    </row>
    <row r="1394" spans="1:5" ht="22" customHeight="1" x14ac:dyDescent="0.2">
      <c r="A1394" s="6">
        <v>9</v>
      </c>
      <c r="B1394" s="6">
        <v>-1</v>
      </c>
      <c r="C1394" s="6">
        <v>0</v>
      </c>
      <c r="D1394" s="12">
        <f t="shared" si="42"/>
        <v>1204.3103804424204</v>
      </c>
      <c r="E1394" s="12">
        <f t="shared" si="43"/>
        <v>2.8815806895778479E-2</v>
      </c>
    </row>
    <row r="1395" spans="1:5" ht="22" customHeight="1" x14ac:dyDescent="0.2">
      <c r="A1395" s="6">
        <v>-9</v>
      </c>
      <c r="B1395" s="6">
        <v>-1</v>
      </c>
      <c r="C1395" s="6">
        <v>0</v>
      </c>
      <c r="D1395" s="12">
        <f t="shared" si="42"/>
        <v>1501.2636249350721</v>
      </c>
      <c r="E1395" s="12">
        <f t="shared" si="43"/>
        <v>2.5809020289362074E-2</v>
      </c>
    </row>
    <row r="1396" spans="1:5" ht="22" customHeight="1" x14ac:dyDescent="0.2">
      <c r="A1396" s="6">
        <v>1</v>
      </c>
      <c r="B1396" s="6">
        <v>9</v>
      </c>
      <c r="C1396" s="6">
        <v>0</v>
      </c>
      <c r="D1396" s="12">
        <f t="shared" si="42"/>
        <v>1501.2636249350721</v>
      </c>
      <c r="E1396" s="12">
        <f t="shared" si="43"/>
        <v>2.5809020289362074E-2</v>
      </c>
    </row>
    <row r="1397" spans="1:5" ht="22" customHeight="1" x14ac:dyDescent="0.2">
      <c r="A1397" s="6">
        <v>-1</v>
      </c>
      <c r="B1397" s="6">
        <v>9</v>
      </c>
      <c r="C1397" s="6">
        <v>0</v>
      </c>
      <c r="D1397" s="12">
        <f t="shared" si="42"/>
        <v>1204.3103804424204</v>
      </c>
      <c r="E1397" s="12">
        <f t="shared" si="43"/>
        <v>2.8815806895778479E-2</v>
      </c>
    </row>
    <row r="1398" spans="1:5" ht="22" customHeight="1" x14ac:dyDescent="0.2">
      <c r="A1398" s="6">
        <v>1</v>
      </c>
      <c r="B1398" s="6">
        <v>-9</v>
      </c>
      <c r="C1398" s="6">
        <v>0</v>
      </c>
      <c r="D1398" s="12">
        <f t="shared" si="42"/>
        <v>1204.3103804424204</v>
      </c>
      <c r="E1398" s="12">
        <f t="shared" si="43"/>
        <v>2.8815806895778479E-2</v>
      </c>
    </row>
    <row r="1399" spans="1:5" ht="22" customHeight="1" x14ac:dyDescent="0.2">
      <c r="A1399" s="6">
        <v>-1</v>
      </c>
      <c r="B1399" s="6">
        <v>-9</v>
      </c>
      <c r="C1399" s="6">
        <v>0</v>
      </c>
      <c r="D1399" s="12">
        <f t="shared" si="42"/>
        <v>1501.2636249350721</v>
      </c>
      <c r="E1399" s="12">
        <f t="shared" si="43"/>
        <v>2.5809020289362074E-2</v>
      </c>
    </row>
    <row r="1400" spans="1:5" ht="22" customHeight="1" x14ac:dyDescent="0.2">
      <c r="A1400" s="6">
        <v>1</v>
      </c>
      <c r="B1400" s="6">
        <v>1</v>
      </c>
      <c r="C1400" s="6">
        <v>9</v>
      </c>
      <c r="D1400" s="12">
        <f t="shared" si="42"/>
        <v>89.972257797289899</v>
      </c>
      <c r="E1400" s="12">
        <f t="shared" si="43"/>
        <v>0.1054255051231333</v>
      </c>
    </row>
    <row r="1401" spans="1:5" ht="22" customHeight="1" x14ac:dyDescent="0.2">
      <c r="A1401" s="6">
        <v>-1</v>
      </c>
      <c r="B1401" s="6">
        <v>1</v>
      </c>
      <c r="C1401" s="6">
        <v>9</v>
      </c>
      <c r="D1401" s="12">
        <f t="shared" si="42"/>
        <v>56.977452853661937</v>
      </c>
      <c r="E1401" s="12">
        <f t="shared" si="43"/>
        <v>0.13247944034490236</v>
      </c>
    </row>
    <row r="1402" spans="1:5" ht="22" customHeight="1" x14ac:dyDescent="0.2">
      <c r="A1402" s="6">
        <v>1</v>
      </c>
      <c r="B1402" s="6">
        <v>-1</v>
      </c>
      <c r="C1402" s="6">
        <v>9</v>
      </c>
      <c r="D1402" s="12">
        <f t="shared" si="42"/>
        <v>56.977452853661937</v>
      </c>
      <c r="E1402" s="12">
        <f t="shared" si="43"/>
        <v>0.13247944034490236</v>
      </c>
    </row>
    <row r="1403" spans="1:5" ht="22" customHeight="1" x14ac:dyDescent="0.2">
      <c r="A1403" s="6">
        <v>1</v>
      </c>
      <c r="B1403" s="6">
        <v>1</v>
      </c>
      <c r="C1403" s="6">
        <v>-9</v>
      </c>
      <c r="D1403" s="12">
        <f t="shared" si="42"/>
        <v>89.972257797289899</v>
      </c>
      <c r="E1403" s="12">
        <f t="shared" si="43"/>
        <v>0.1054255051231333</v>
      </c>
    </row>
    <row r="1404" spans="1:5" ht="22" customHeight="1" x14ac:dyDescent="0.2">
      <c r="A1404" s="6">
        <v>-1</v>
      </c>
      <c r="B1404" s="6">
        <v>-1</v>
      </c>
      <c r="C1404" s="6">
        <v>9</v>
      </c>
      <c r="D1404" s="12">
        <f t="shared" si="42"/>
        <v>89.972257797289899</v>
      </c>
      <c r="E1404" s="12">
        <f t="shared" si="43"/>
        <v>0.1054255051231333</v>
      </c>
    </row>
    <row r="1405" spans="1:5" ht="22" customHeight="1" x14ac:dyDescent="0.2">
      <c r="A1405" s="6">
        <v>-1</v>
      </c>
      <c r="B1405" s="6">
        <v>1</v>
      </c>
      <c r="C1405" s="6">
        <v>-9</v>
      </c>
      <c r="D1405" s="12">
        <f t="shared" si="42"/>
        <v>56.977452853661937</v>
      </c>
      <c r="E1405" s="12">
        <f t="shared" si="43"/>
        <v>0.13247944034490236</v>
      </c>
    </row>
    <row r="1406" spans="1:5" ht="22" customHeight="1" x14ac:dyDescent="0.2">
      <c r="A1406" s="6">
        <v>1</v>
      </c>
      <c r="B1406" s="6">
        <v>-1</v>
      </c>
      <c r="C1406" s="6">
        <v>-9</v>
      </c>
      <c r="D1406" s="12">
        <f t="shared" si="42"/>
        <v>56.977452853661937</v>
      </c>
      <c r="E1406" s="12">
        <f t="shared" si="43"/>
        <v>0.13247944034490236</v>
      </c>
    </row>
    <row r="1407" spans="1:5" ht="22" customHeight="1" x14ac:dyDescent="0.2">
      <c r="A1407" s="6">
        <v>-1</v>
      </c>
      <c r="B1407" s="6">
        <v>-1</v>
      </c>
      <c r="C1407" s="6">
        <v>-9</v>
      </c>
      <c r="D1407" s="12">
        <f t="shared" si="42"/>
        <v>89.972257797289899</v>
      </c>
      <c r="E1407" s="12">
        <f t="shared" si="43"/>
        <v>0.1054255051231333</v>
      </c>
    </row>
    <row r="1408" spans="1:5" ht="22" customHeight="1" x14ac:dyDescent="0.2">
      <c r="A1408" s="6">
        <v>1</v>
      </c>
      <c r="B1408" s="6">
        <v>9</v>
      </c>
      <c r="C1408" s="6">
        <v>1</v>
      </c>
      <c r="D1408" s="12">
        <f t="shared" si="42"/>
        <v>1501.7633786434901</v>
      </c>
      <c r="E1408" s="12">
        <f t="shared" si="43"/>
        <v>2.5804725595864591E-2</v>
      </c>
    </row>
    <row r="1409" spans="1:5" ht="22" customHeight="1" x14ac:dyDescent="0.2">
      <c r="A1409" s="6">
        <v>-1</v>
      </c>
      <c r="B1409" s="6">
        <v>9</v>
      </c>
      <c r="C1409" s="6">
        <v>1</v>
      </c>
      <c r="D1409" s="12">
        <f t="shared" si="42"/>
        <v>1204.8101341508384</v>
      </c>
      <c r="E1409" s="12">
        <f t="shared" si="43"/>
        <v>2.8809829895910279E-2</v>
      </c>
    </row>
    <row r="1410" spans="1:5" ht="22" customHeight="1" x14ac:dyDescent="0.2">
      <c r="A1410" s="6">
        <v>1</v>
      </c>
      <c r="B1410" s="6">
        <v>-9</v>
      </c>
      <c r="C1410" s="6">
        <v>1</v>
      </c>
      <c r="D1410" s="12">
        <f t="shared" si="42"/>
        <v>1204.8101341508384</v>
      </c>
      <c r="E1410" s="12">
        <f t="shared" si="43"/>
        <v>2.8809829895910279E-2</v>
      </c>
    </row>
    <row r="1411" spans="1:5" ht="22" customHeight="1" x14ac:dyDescent="0.2">
      <c r="A1411" s="6">
        <v>1</v>
      </c>
      <c r="B1411" s="6">
        <v>9</v>
      </c>
      <c r="C1411" s="6">
        <v>-1</v>
      </c>
      <c r="D1411" s="12">
        <f t="shared" si="42"/>
        <v>1501.7633786434901</v>
      </c>
      <c r="E1411" s="12">
        <f t="shared" si="43"/>
        <v>2.5804725595864591E-2</v>
      </c>
    </row>
    <row r="1412" spans="1:5" ht="22" customHeight="1" x14ac:dyDescent="0.2">
      <c r="A1412" s="6">
        <v>-1</v>
      </c>
      <c r="B1412" s="6">
        <v>-9</v>
      </c>
      <c r="C1412" s="6">
        <v>1</v>
      </c>
      <c r="D1412" s="12">
        <f t="shared" si="42"/>
        <v>1501.7633786434901</v>
      </c>
      <c r="E1412" s="12">
        <f t="shared" si="43"/>
        <v>2.5804725595864591E-2</v>
      </c>
    </row>
    <row r="1413" spans="1:5" ht="22" customHeight="1" x14ac:dyDescent="0.2">
      <c r="A1413" s="6">
        <v>-1</v>
      </c>
      <c r="B1413" s="6">
        <v>9</v>
      </c>
      <c r="C1413" s="6">
        <v>-1</v>
      </c>
      <c r="D1413" s="12">
        <f t="shared" si="42"/>
        <v>1204.8101341508384</v>
      </c>
      <c r="E1413" s="12">
        <f t="shared" si="43"/>
        <v>2.8809829895910279E-2</v>
      </c>
    </row>
    <row r="1414" spans="1:5" ht="22" customHeight="1" x14ac:dyDescent="0.2">
      <c r="A1414" s="6">
        <v>1</v>
      </c>
      <c r="B1414" s="6">
        <v>-9</v>
      </c>
      <c r="C1414" s="6">
        <v>-1</v>
      </c>
      <c r="D1414" s="12">
        <f t="shared" si="42"/>
        <v>1204.8101341508384</v>
      </c>
      <c r="E1414" s="12">
        <f t="shared" si="43"/>
        <v>2.8809829895910279E-2</v>
      </c>
    </row>
    <row r="1415" spans="1:5" ht="22" customHeight="1" x14ac:dyDescent="0.2">
      <c r="A1415" s="6">
        <v>-1</v>
      </c>
      <c r="B1415" s="6">
        <v>-9</v>
      </c>
      <c r="C1415" s="6">
        <v>-1</v>
      </c>
      <c r="D1415" s="12">
        <f t="shared" si="42"/>
        <v>1501.7633786434901</v>
      </c>
      <c r="E1415" s="12">
        <f t="shared" si="43"/>
        <v>2.5804725595864591E-2</v>
      </c>
    </row>
    <row r="1416" spans="1:5" ht="22" customHeight="1" x14ac:dyDescent="0.2">
      <c r="A1416" s="6">
        <v>9</v>
      </c>
      <c r="B1416" s="6">
        <v>1</v>
      </c>
      <c r="C1416" s="6">
        <v>1</v>
      </c>
      <c r="D1416" s="12">
        <f t="shared" si="42"/>
        <v>1501.7633786434901</v>
      </c>
      <c r="E1416" s="12">
        <f t="shared" si="43"/>
        <v>2.5804725595864591E-2</v>
      </c>
    </row>
    <row r="1417" spans="1:5" ht="22" customHeight="1" x14ac:dyDescent="0.2">
      <c r="A1417" s="6">
        <v>-9</v>
      </c>
      <c r="B1417" s="6">
        <v>1</v>
      </c>
      <c r="C1417" s="6">
        <v>1</v>
      </c>
      <c r="D1417" s="12">
        <f t="shared" si="42"/>
        <v>1204.8101341508384</v>
      </c>
      <c r="E1417" s="12">
        <f t="shared" si="43"/>
        <v>2.8809829895910279E-2</v>
      </c>
    </row>
    <row r="1418" spans="1:5" ht="22" customHeight="1" x14ac:dyDescent="0.2">
      <c r="A1418" s="6">
        <v>9</v>
      </c>
      <c r="B1418" s="6">
        <v>-1</v>
      </c>
      <c r="C1418" s="6">
        <v>1</v>
      </c>
      <c r="D1418" s="12">
        <f t="shared" si="42"/>
        <v>1204.8101341508384</v>
      </c>
      <c r="E1418" s="12">
        <f t="shared" si="43"/>
        <v>2.8809829895910279E-2</v>
      </c>
    </row>
    <row r="1419" spans="1:5" ht="22" customHeight="1" x14ac:dyDescent="0.2">
      <c r="A1419" s="6">
        <v>9</v>
      </c>
      <c r="B1419" s="6">
        <v>1</v>
      </c>
      <c r="C1419" s="6">
        <v>-1</v>
      </c>
      <c r="D1419" s="12">
        <f t="shared" si="42"/>
        <v>1501.7633786434901</v>
      </c>
      <c r="E1419" s="12">
        <f t="shared" si="43"/>
        <v>2.5804725595864591E-2</v>
      </c>
    </row>
    <row r="1420" spans="1:5" ht="22" customHeight="1" x14ac:dyDescent="0.2">
      <c r="A1420" s="6">
        <v>-9</v>
      </c>
      <c r="B1420" s="6">
        <v>-1</v>
      </c>
      <c r="C1420" s="6">
        <v>1</v>
      </c>
      <c r="D1420" s="12">
        <f t="shared" si="42"/>
        <v>1501.7633786434901</v>
      </c>
      <c r="E1420" s="12">
        <f t="shared" si="43"/>
        <v>2.5804725595864591E-2</v>
      </c>
    </row>
    <row r="1421" spans="1:5" ht="22" customHeight="1" x14ac:dyDescent="0.2">
      <c r="A1421" s="6">
        <v>-9</v>
      </c>
      <c r="B1421" s="6">
        <v>1</v>
      </c>
      <c r="C1421" s="6">
        <v>-1</v>
      </c>
      <c r="D1421" s="12">
        <f t="shared" si="42"/>
        <v>1204.8101341508384</v>
      </c>
      <c r="E1421" s="12">
        <f t="shared" si="43"/>
        <v>2.8809829895910279E-2</v>
      </c>
    </row>
    <row r="1422" spans="1:5" ht="22" customHeight="1" x14ac:dyDescent="0.2">
      <c r="A1422" s="6">
        <v>9</v>
      </c>
      <c r="B1422" s="6">
        <v>-1</v>
      </c>
      <c r="C1422" s="6">
        <v>-1</v>
      </c>
      <c r="D1422" s="12">
        <f t="shared" si="42"/>
        <v>1204.8101341508384</v>
      </c>
      <c r="E1422" s="12">
        <f t="shared" si="43"/>
        <v>2.8809829895910279E-2</v>
      </c>
    </row>
    <row r="1423" spans="1:5" ht="22" customHeight="1" x14ac:dyDescent="0.2">
      <c r="A1423" s="6">
        <v>-9</v>
      </c>
      <c r="B1423" s="6">
        <v>-1</v>
      </c>
      <c r="C1423" s="6">
        <v>-1</v>
      </c>
      <c r="D1423" s="12">
        <f t="shared" si="42"/>
        <v>1501.7633786434901</v>
      </c>
      <c r="E1423" s="12">
        <f t="shared" si="43"/>
        <v>2.5804725595864591E-2</v>
      </c>
    </row>
    <row r="1424" spans="1:5" ht="22" customHeight="1" x14ac:dyDescent="0.2">
      <c r="A1424" s="6">
        <v>0</v>
      </c>
      <c r="B1424" s="6">
        <v>0</v>
      </c>
      <c r="C1424" s="6">
        <v>11</v>
      </c>
      <c r="D1424" s="12">
        <f t="shared" si="42"/>
        <v>60.470198718562997</v>
      </c>
      <c r="E1424" s="12">
        <f t="shared" si="43"/>
        <v>0.12859654545454546</v>
      </c>
    </row>
    <row r="1425" spans="1:5" ht="22" customHeight="1" x14ac:dyDescent="0.2">
      <c r="A1425" s="6">
        <v>0</v>
      </c>
      <c r="B1425" s="6">
        <v>0</v>
      </c>
      <c r="C1425" s="6">
        <v>-11</v>
      </c>
      <c r="D1425" s="12">
        <f t="shared" si="42"/>
        <v>60.470198718562997</v>
      </c>
      <c r="E1425" s="12">
        <f t="shared" si="43"/>
        <v>0.12859654545454546</v>
      </c>
    </row>
    <row r="1426" spans="1:5" ht="22" customHeight="1" x14ac:dyDescent="0.2">
      <c r="A1426" s="6">
        <v>11</v>
      </c>
      <c r="B1426" s="6">
        <v>0</v>
      </c>
      <c r="C1426" s="6">
        <v>0</v>
      </c>
      <c r="D1426" s="12">
        <f t="shared" si="42"/>
        <v>1996.1856990894914</v>
      </c>
      <c r="E1426" s="12">
        <f t="shared" si="43"/>
        <v>2.2382032912898007E-2</v>
      </c>
    </row>
    <row r="1427" spans="1:5" ht="22" customHeight="1" x14ac:dyDescent="0.2">
      <c r="A1427" s="6">
        <v>-11</v>
      </c>
      <c r="B1427" s="6">
        <v>0</v>
      </c>
      <c r="C1427" s="6">
        <v>0</v>
      </c>
      <c r="D1427" s="12">
        <f t="shared" si="42"/>
        <v>1996.1856990894914</v>
      </c>
      <c r="E1427" s="12">
        <f t="shared" si="43"/>
        <v>2.2382032912898007E-2</v>
      </c>
    </row>
    <row r="1428" spans="1:5" ht="22" customHeight="1" x14ac:dyDescent="0.2">
      <c r="A1428" s="6">
        <v>0</v>
      </c>
      <c r="B1428" s="6">
        <v>11</v>
      </c>
      <c r="C1428" s="6">
        <v>0</v>
      </c>
      <c r="D1428" s="12">
        <f t="shared" si="42"/>
        <v>1996.1856990894914</v>
      </c>
      <c r="E1428" s="12">
        <f t="shared" si="43"/>
        <v>2.2382032912898007E-2</v>
      </c>
    </row>
    <row r="1429" spans="1:5" ht="22" customHeight="1" x14ac:dyDescent="0.2">
      <c r="A1429" s="6">
        <v>0</v>
      </c>
      <c r="B1429" s="6">
        <v>-11</v>
      </c>
      <c r="C1429" s="6">
        <v>0</v>
      </c>
      <c r="D1429" s="12">
        <f t="shared" si="42"/>
        <v>1996.1856990894914</v>
      </c>
      <c r="E1429" s="12">
        <f t="shared" si="43"/>
        <v>2.2382032912898007E-2</v>
      </c>
    </row>
    <row r="1430" spans="1:5" ht="22" customHeight="1" x14ac:dyDescent="0.2">
      <c r="A1430" s="6">
        <v>1</v>
      </c>
      <c r="B1430" s="6">
        <v>0</v>
      </c>
      <c r="C1430" s="6">
        <v>10</v>
      </c>
      <c r="D1430" s="12">
        <f t="shared" si="42"/>
        <v>66.472773313601579</v>
      </c>
      <c r="E1430" s="12">
        <f t="shared" si="43"/>
        <v>0.12265297899530846</v>
      </c>
    </row>
    <row r="1431" spans="1:5" ht="22" customHeight="1" x14ac:dyDescent="0.2">
      <c r="A1431" s="6">
        <v>-1</v>
      </c>
      <c r="B1431" s="6">
        <v>0</v>
      </c>
      <c r="C1431" s="6">
        <v>10</v>
      </c>
      <c r="D1431" s="12">
        <f t="shared" si="42"/>
        <v>66.472773313601579</v>
      </c>
      <c r="E1431" s="12">
        <f t="shared" si="43"/>
        <v>0.12265297899530846</v>
      </c>
    </row>
    <row r="1432" spans="1:5" ht="22" customHeight="1" x14ac:dyDescent="0.2">
      <c r="A1432" s="6">
        <v>1</v>
      </c>
      <c r="B1432" s="6">
        <v>0</v>
      </c>
      <c r="C1432" s="6">
        <v>-10</v>
      </c>
      <c r="D1432" s="12">
        <f t="shared" si="42"/>
        <v>66.472773313601579</v>
      </c>
      <c r="E1432" s="12">
        <f t="shared" si="43"/>
        <v>0.12265297899530846</v>
      </c>
    </row>
    <row r="1433" spans="1:5" ht="22" customHeight="1" x14ac:dyDescent="0.2">
      <c r="A1433" s="6">
        <v>-1</v>
      </c>
      <c r="B1433" s="6">
        <v>0</v>
      </c>
      <c r="C1433" s="6">
        <v>-10</v>
      </c>
      <c r="D1433" s="12">
        <f t="shared" si="42"/>
        <v>66.472773313601579</v>
      </c>
      <c r="E1433" s="12">
        <f t="shared" si="43"/>
        <v>0.12265297899530846</v>
      </c>
    </row>
    <row r="1434" spans="1:5" ht="22" customHeight="1" x14ac:dyDescent="0.2">
      <c r="A1434" s="6">
        <v>0</v>
      </c>
      <c r="B1434" s="6">
        <v>1</v>
      </c>
      <c r="C1434" s="6">
        <v>10</v>
      </c>
      <c r="D1434" s="12">
        <f t="shared" si="42"/>
        <v>66.472773313601579</v>
      </c>
      <c r="E1434" s="12">
        <f t="shared" si="43"/>
        <v>0.12265297899530846</v>
      </c>
    </row>
    <row r="1435" spans="1:5" ht="22" customHeight="1" x14ac:dyDescent="0.2">
      <c r="A1435" s="6">
        <v>0</v>
      </c>
      <c r="B1435" s="6">
        <v>-1</v>
      </c>
      <c r="C1435" s="6">
        <v>10</v>
      </c>
      <c r="D1435" s="12">
        <f t="shared" si="42"/>
        <v>66.472773313601579</v>
      </c>
      <c r="E1435" s="12">
        <f t="shared" si="43"/>
        <v>0.12265297899530846</v>
      </c>
    </row>
    <row r="1436" spans="1:5" ht="22" customHeight="1" x14ac:dyDescent="0.2">
      <c r="A1436" s="6">
        <v>0</v>
      </c>
      <c r="B1436" s="6">
        <v>1</v>
      </c>
      <c r="C1436" s="6">
        <v>-10</v>
      </c>
      <c r="D1436" s="12">
        <f t="shared" si="42"/>
        <v>66.472773313601579</v>
      </c>
      <c r="E1436" s="12">
        <f t="shared" si="43"/>
        <v>0.12265297899530846</v>
      </c>
    </row>
    <row r="1437" spans="1:5" ht="22" customHeight="1" x14ac:dyDescent="0.2">
      <c r="A1437" s="6">
        <v>0</v>
      </c>
      <c r="B1437" s="6">
        <v>-1</v>
      </c>
      <c r="C1437" s="6">
        <v>-10</v>
      </c>
      <c r="D1437" s="12">
        <f t="shared" si="42"/>
        <v>66.472773313601579</v>
      </c>
      <c r="E1437" s="12">
        <f t="shared" si="43"/>
        <v>0.12265297899530846</v>
      </c>
    </row>
    <row r="1438" spans="1:5" ht="22" customHeight="1" x14ac:dyDescent="0.2">
      <c r="A1438" s="6">
        <v>1</v>
      </c>
      <c r="B1438" s="6">
        <v>10</v>
      </c>
      <c r="C1438" s="6">
        <v>0</v>
      </c>
      <c r="D1438" s="12">
        <f t="shared" si="42"/>
        <v>1831.2116743713518</v>
      </c>
      <c r="E1438" s="12">
        <f t="shared" si="43"/>
        <v>2.3368494050520012E-2</v>
      </c>
    </row>
    <row r="1439" spans="1:5" ht="22" customHeight="1" x14ac:dyDescent="0.2">
      <c r="A1439" s="6">
        <v>-1</v>
      </c>
      <c r="B1439" s="6">
        <v>10</v>
      </c>
      <c r="C1439" s="6">
        <v>0</v>
      </c>
      <c r="D1439" s="12">
        <f t="shared" si="42"/>
        <v>1501.2636249350721</v>
      </c>
      <c r="E1439" s="12">
        <f t="shared" si="43"/>
        <v>2.5809020289362074E-2</v>
      </c>
    </row>
    <row r="1440" spans="1:5" ht="22" customHeight="1" x14ac:dyDescent="0.2">
      <c r="A1440" s="6">
        <v>1</v>
      </c>
      <c r="B1440" s="6">
        <v>-10</v>
      </c>
      <c r="C1440" s="6">
        <v>0</v>
      </c>
      <c r="D1440" s="12">
        <f t="shared" si="42"/>
        <v>1501.2636249350721</v>
      </c>
      <c r="E1440" s="12">
        <f t="shared" si="43"/>
        <v>2.5809020289362074E-2</v>
      </c>
    </row>
    <row r="1441" spans="1:5" ht="22" customHeight="1" x14ac:dyDescent="0.2">
      <c r="A1441" s="6">
        <v>-1</v>
      </c>
      <c r="B1441" s="6">
        <v>-10</v>
      </c>
      <c r="C1441" s="6">
        <v>0</v>
      </c>
      <c r="D1441" s="12">
        <f t="shared" si="42"/>
        <v>1831.2116743713518</v>
      </c>
      <c r="E1441" s="12">
        <f t="shared" si="43"/>
        <v>2.3368494050520012E-2</v>
      </c>
    </row>
    <row r="1442" spans="1:5" ht="22" customHeight="1" x14ac:dyDescent="0.2">
      <c r="A1442" s="6">
        <v>0</v>
      </c>
      <c r="B1442" s="6">
        <v>10</v>
      </c>
      <c r="C1442" s="6">
        <v>1</v>
      </c>
      <c r="D1442" s="12">
        <f t="shared" si="42"/>
        <v>1650.240000889816</v>
      </c>
      <c r="E1442" s="12">
        <f t="shared" si="43"/>
        <v>2.4616507962837972E-2</v>
      </c>
    </row>
    <row r="1443" spans="1:5" ht="22" customHeight="1" x14ac:dyDescent="0.2">
      <c r="A1443" s="6">
        <v>0</v>
      </c>
      <c r="B1443" s="6">
        <v>-10</v>
      </c>
      <c r="C1443" s="6">
        <v>1</v>
      </c>
      <c r="D1443" s="12">
        <f t="shared" si="42"/>
        <v>1650.240000889816</v>
      </c>
      <c r="E1443" s="12">
        <f t="shared" si="43"/>
        <v>2.4616507962837972E-2</v>
      </c>
    </row>
    <row r="1444" spans="1:5" ht="22" customHeight="1" x14ac:dyDescent="0.2">
      <c r="A1444" s="6">
        <v>0</v>
      </c>
      <c r="B1444" s="6">
        <v>10</v>
      </c>
      <c r="C1444" s="6">
        <v>-1</v>
      </c>
      <c r="D1444" s="12">
        <f t="shared" si="42"/>
        <v>1650.240000889816</v>
      </c>
      <c r="E1444" s="12">
        <f t="shared" si="43"/>
        <v>2.4616507962837972E-2</v>
      </c>
    </row>
    <row r="1445" spans="1:5" ht="22" customHeight="1" x14ac:dyDescent="0.2">
      <c r="A1445" s="6">
        <v>0</v>
      </c>
      <c r="B1445" s="6">
        <v>-10</v>
      </c>
      <c r="C1445" s="6">
        <v>-1</v>
      </c>
      <c r="D1445" s="12">
        <f t="shared" si="42"/>
        <v>1650.240000889816</v>
      </c>
      <c r="E1445" s="12">
        <f t="shared" si="43"/>
        <v>2.4616507962837972E-2</v>
      </c>
    </row>
    <row r="1446" spans="1:5" ht="22" customHeight="1" x14ac:dyDescent="0.2">
      <c r="A1446" s="6">
        <v>10</v>
      </c>
      <c r="B1446" s="6">
        <v>1</v>
      </c>
      <c r="C1446" s="6">
        <v>0</v>
      </c>
      <c r="D1446" s="12">
        <f t="shared" si="42"/>
        <v>1831.2116743713518</v>
      </c>
      <c r="E1446" s="12">
        <f t="shared" si="43"/>
        <v>2.3368494050520012E-2</v>
      </c>
    </row>
    <row r="1447" spans="1:5" ht="22" customHeight="1" x14ac:dyDescent="0.2">
      <c r="A1447" s="6">
        <v>-10</v>
      </c>
      <c r="B1447" s="6">
        <v>1</v>
      </c>
      <c r="C1447" s="6">
        <v>0</v>
      </c>
      <c r="D1447" s="12">
        <f t="shared" si="42"/>
        <v>1501.2636249350721</v>
      </c>
      <c r="E1447" s="12">
        <f t="shared" si="43"/>
        <v>2.5809020289362074E-2</v>
      </c>
    </row>
    <row r="1448" spans="1:5" ht="22" customHeight="1" x14ac:dyDescent="0.2">
      <c r="A1448" s="6">
        <v>10</v>
      </c>
      <c r="B1448" s="6">
        <v>-1</v>
      </c>
      <c r="C1448" s="6">
        <v>0</v>
      </c>
      <c r="D1448" s="12">
        <f t="shared" si="42"/>
        <v>1501.2636249350721</v>
      </c>
      <c r="E1448" s="12">
        <f t="shared" si="43"/>
        <v>2.5809020289362074E-2</v>
      </c>
    </row>
    <row r="1449" spans="1:5" ht="22" customHeight="1" x14ac:dyDescent="0.2">
      <c r="A1449" s="6">
        <v>-10</v>
      </c>
      <c r="B1449" s="6">
        <v>-1</v>
      </c>
      <c r="C1449" s="6">
        <v>0</v>
      </c>
      <c r="D1449" s="12">
        <f t="shared" si="42"/>
        <v>1831.2116743713518</v>
      </c>
      <c r="E1449" s="12">
        <f t="shared" si="43"/>
        <v>2.3368494050520012E-2</v>
      </c>
    </row>
    <row r="1450" spans="1:5" ht="22" customHeight="1" x14ac:dyDescent="0.2">
      <c r="A1450" s="6">
        <v>10</v>
      </c>
      <c r="B1450" s="6">
        <v>0</v>
      </c>
      <c r="C1450" s="6">
        <v>1</v>
      </c>
      <c r="D1450" s="12">
        <f t="shared" si="42"/>
        <v>1650.240000889816</v>
      </c>
      <c r="E1450" s="12">
        <f t="shared" si="43"/>
        <v>2.4616507962837972E-2</v>
      </c>
    </row>
    <row r="1451" spans="1:5" ht="22" customHeight="1" x14ac:dyDescent="0.2">
      <c r="A1451" s="6">
        <v>-10</v>
      </c>
      <c r="B1451" s="6">
        <v>0</v>
      </c>
      <c r="C1451" s="6">
        <v>1</v>
      </c>
      <c r="D1451" s="12">
        <f t="shared" si="42"/>
        <v>1650.240000889816</v>
      </c>
      <c r="E1451" s="12">
        <f t="shared" si="43"/>
        <v>2.4616507962837972E-2</v>
      </c>
    </row>
    <row r="1452" spans="1:5" ht="22" customHeight="1" x14ac:dyDescent="0.2">
      <c r="A1452" s="6">
        <v>10</v>
      </c>
      <c r="B1452" s="6">
        <v>0</v>
      </c>
      <c r="C1452" s="6">
        <v>-1</v>
      </c>
      <c r="D1452" s="12">
        <f t="shared" si="42"/>
        <v>1650.240000889816</v>
      </c>
      <c r="E1452" s="12">
        <f t="shared" si="43"/>
        <v>2.4616507962837972E-2</v>
      </c>
    </row>
    <row r="1453" spans="1:5" ht="22" customHeight="1" x14ac:dyDescent="0.2">
      <c r="A1453" s="6">
        <v>-10</v>
      </c>
      <c r="B1453" s="6">
        <v>0</v>
      </c>
      <c r="C1453" s="6">
        <v>-1</v>
      </c>
      <c r="D1453" s="12">
        <f t="shared" si="42"/>
        <v>1650.240000889816</v>
      </c>
      <c r="E1453" s="12">
        <f t="shared" si="43"/>
        <v>2.4616507962837972E-2</v>
      </c>
    </row>
    <row r="1454" spans="1:5" ht="22" customHeight="1" x14ac:dyDescent="0.2">
      <c r="A1454" s="6">
        <v>1</v>
      </c>
      <c r="B1454" s="6">
        <v>1</v>
      </c>
      <c r="C1454" s="6">
        <v>10</v>
      </c>
      <c r="D1454" s="12">
        <f t="shared" si="42"/>
        <v>99.467578257229547</v>
      </c>
      <c r="E1454" s="12">
        <f t="shared" si="43"/>
        <v>0.10026727863335747</v>
      </c>
    </row>
    <row r="1455" spans="1:5" ht="22" customHeight="1" x14ac:dyDescent="0.2">
      <c r="A1455" s="6">
        <v>-1</v>
      </c>
      <c r="B1455" s="6">
        <v>1</v>
      </c>
      <c r="C1455" s="6">
        <v>10</v>
      </c>
      <c r="D1455" s="12">
        <f t="shared" si="42"/>
        <v>66.472773313601579</v>
      </c>
      <c r="E1455" s="12">
        <f t="shared" si="43"/>
        <v>0.12265297899530846</v>
      </c>
    </row>
    <row r="1456" spans="1:5" ht="22" customHeight="1" x14ac:dyDescent="0.2">
      <c r="A1456" s="6">
        <v>1</v>
      </c>
      <c r="B1456" s="6">
        <v>-1</v>
      </c>
      <c r="C1456" s="6">
        <v>10</v>
      </c>
      <c r="D1456" s="12">
        <f t="shared" si="42"/>
        <v>66.472773313601579</v>
      </c>
      <c r="E1456" s="12">
        <f t="shared" si="43"/>
        <v>0.12265297899530846</v>
      </c>
    </row>
    <row r="1457" spans="1:5" ht="22" customHeight="1" x14ac:dyDescent="0.2">
      <c r="A1457" s="6">
        <v>1</v>
      </c>
      <c r="B1457" s="6">
        <v>1</v>
      </c>
      <c r="C1457" s="6">
        <v>-10</v>
      </c>
      <c r="D1457" s="12">
        <f t="shared" si="42"/>
        <v>99.467578257229547</v>
      </c>
      <c r="E1457" s="12">
        <f t="shared" si="43"/>
        <v>0.10026727863335747</v>
      </c>
    </row>
    <row r="1458" spans="1:5" ht="22" customHeight="1" x14ac:dyDescent="0.2">
      <c r="A1458" s="6">
        <v>-1</v>
      </c>
      <c r="B1458" s="6">
        <v>-1</v>
      </c>
      <c r="C1458" s="6">
        <v>10</v>
      </c>
      <c r="D1458" s="12">
        <f t="shared" si="42"/>
        <v>99.467578257229547</v>
      </c>
      <c r="E1458" s="12">
        <f t="shared" si="43"/>
        <v>0.10026727863335747</v>
      </c>
    </row>
    <row r="1459" spans="1:5" ht="22" customHeight="1" x14ac:dyDescent="0.2">
      <c r="A1459" s="6">
        <v>-1</v>
      </c>
      <c r="B1459" s="6">
        <v>1</v>
      </c>
      <c r="C1459" s="6">
        <v>-10</v>
      </c>
      <c r="D1459" s="12">
        <f t="shared" si="42"/>
        <v>66.472773313601579</v>
      </c>
      <c r="E1459" s="12">
        <f t="shared" si="43"/>
        <v>0.12265297899530846</v>
      </c>
    </row>
    <row r="1460" spans="1:5" ht="22" customHeight="1" x14ac:dyDescent="0.2">
      <c r="A1460" s="6">
        <v>1</v>
      </c>
      <c r="B1460" s="6">
        <v>-1</v>
      </c>
      <c r="C1460" s="6">
        <v>-10</v>
      </c>
      <c r="D1460" s="12">
        <f t="shared" si="42"/>
        <v>66.472773313601579</v>
      </c>
      <c r="E1460" s="12">
        <f t="shared" si="43"/>
        <v>0.12265297899530846</v>
      </c>
    </row>
    <row r="1461" spans="1:5" ht="22" customHeight="1" x14ac:dyDescent="0.2">
      <c r="A1461" s="6">
        <v>-1</v>
      </c>
      <c r="B1461" s="6">
        <v>-1</v>
      </c>
      <c r="C1461" s="6">
        <v>-10</v>
      </c>
      <c r="D1461" s="12">
        <f t="shared" si="42"/>
        <v>99.467578257229547</v>
      </c>
      <c r="E1461" s="12">
        <f t="shared" si="43"/>
        <v>0.10026727863335747</v>
      </c>
    </row>
    <row r="1462" spans="1:5" ht="22" customHeight="1" x14ac:dyDescent="0.2">
      <c r="A1462" s="6">
        <v>1</v>
      </c>
      <c r="B1462" s="6">
        <v>10</v>
      </c>
      <c r="C1462" s="6">
        <v>1</v>
      </c>
      <c r="D1462" s="12">
        <f t="shared" si="42"/>
        <v>1831.7114280797698</v>
      </c>
      <c r="E1462" s="12">
        <f t="shared" si="43"/>
        <v>2.3365305969672557E-2</v>
      </c>
    </row>
    <row r="1463" spans="1:5" ht="22" customHeight="1" x14ac:dyDescent="0.2">
      <c r="A1463" s="6">
        <v>-1</v>
      </c>
      <c r="B1463" s="6">
        <v>10</v>
      </c>
      <c r="C1463" s="6">
        <v>1</v>
      </c>
      <c r="D1463" s="12">
        <f t="shared" si="42"/>
        <v>1501.7633786434901</v>
      </c>
      <c r="E1463" s="12">
        <f t="shared" si="43"/>
        <v>2.5804725595864591E-2</v>
      </c>
    </row>
    <row r="1464" spans="1:5" ht="22" customHeight="1" x14ac:dyDescent="0.2">
      <c r="A1464" s="6">
        <v>1</v>
      </c>
      <c r="B1464" s="6">
        <v>-10</v>
      </c>
      <c r="C1464" s="6">
        <v>1</v>
      </c>
      <c r="D1464" s="12">
        <f t="shared" si="42"/>
        <v>1501.7633786434901</v>
      </c>
      <c r="E1464" s="12">
        <f t="shared" si="43"/>
        <v>2.5804725595864591E-2</v>
      </c>
    </row>
    <row r="1465" spans="1:5" ht="22" customHeight="1" x14ac:dyDescent="0.2">
      <c r="A1465" s="6">
        <v>1</v>
      </c>
      <c r="B1465" s="6">
        <v>10</v>
      </c>
      <c r="C1465" s="6">
        <v>-1</v>
      </c>
      <c r="D1465" s="12">
        <f t="shared" si="42"/>
        <v>1831.7114280797698</v>
      </c>
      <c r="E1465" s="12">
        <f t="shared" si="43"/>
        <v>2.3365305969672557E-2</v>
      </c>
    </row>
    <row r="1466" spans="1:5" ht="22" customHeight="1" x14ac:dyDescent="0.2">
      <c r="A1466" s="6">
        <v>-1</v>
      </c>
      <c r="B1466" s="6">
        <v>-10</v>
      </c>
      <c r="C1466" s="6">
        <v>1</v>
      </c>
      <c r="D1466" s="12">
        <f t="shared" si="42"/>
        <v>1831.7114280797698</v>
      </c>
      <c r="E1466" s="12">
        <f t="shared" si="43"/>
        <v>2.3365305969672557E-2</v>
      </c>
    </row>
    <row r="1467" spans="1:5" ht="22" customHeight="1" x14ac:dyDescent="0.2">
      <c r="A1467" s="6">
        <v>-1</v>
      </c>
      <c r="B1467" s="6">
        <v>10</v>
      </c>
      <c r="C1467" s="6">
        <v>-1</v>
      </c>
      <c r="D1467" s="12">
        <f t="shared" si="42"/>
        <v>1501.7633786434901</v>
      </c>
      <c r="E1467" s="12">
        <f t="shared" si="43"/>
        <v>2.5804725595864591E-2</v>
      </c>
    </row>
    <row r="1468" spans="1:5" ht="22" customHeight="1" x14ac:dyDescent="0.2">
      <c r="A1468" s="6">
        <v>1</v>
      </c>
      <c r="B1468" s="6">
        <v>-10</v>
      </c>
      <c r="C1468" s="6">
        <v>-1</v>
      </c>
      <c r="D1468" s="12">
        <f t="shared" si="42"/>
        <v>1501.7633786434901</v>
      </c>
      <c r="E1468" s="12">
        <f t="shared" si="43"/>
        <v>2.5804725595864591E-2</v>
      </c>
    </row>
    <row r="1469" spans="1:5" ht="22" customHeight="1" x14ac:dyDescent="0.2">
      <c r="A1469" s="6">
        <v>-1</v>
      </c>
      <c r="B1469" s="6">
        <v>-10</v>
      </c>
      <c r="C1469" s="6">
        <v>-1</v>
      </c>
      <c r="D1469" s="12">
        <f t="shared" si="42"/>
        <v>1831.7114280797698</v>
      </c>
      <c r="E1469" s="12">
        <f t="shared" si="43"/>
        <v>2.3365305969672557E-2</v>
      </c>
    </row>
    <row r="1470" spans="1:5" ht="22" customHeight="1" x14ac:dyDescent="0.2">
      <c r="A1470" s="6">
        <v>10</v>
      </c>
      <c r="B1470" s="6">
        <v>1</v>
      </c>
      <c r="C1470" s="6">
        <v>1</v>
      </c>
      <c r="D1470" s="12">
        <f t="shared" si="42"/>
        <v>1831.7114280797698</v>
      </c>
      <c r="E1470" s="12">
        <f t="shared" si="43"/>
        <v>2.3365305969672557E-2</v>
      </c>
    </row>
    <row r="1471" spans="1:5" ht="22" customHeight="1" x14ac:dyDescent="0.2">
      <c r="A1471" s="6">
        <v>-10</v>
      </c>
      <c r="B1471" s="6">
        <v>1</v>
      </c>
      <c r="C1471" s="6">
        <v>1</v>
      </c>
      <c r="D1471" s="12">
        <f t="shared" si="42"/>
        <v>1501.7633786434901</v>
      </c>
      <c r="E1471" s="12">
        <f t="shared" si="43"/>
        <v>2.5804725595864591E-2</v>
      </c>
    </row>
    <row r="1472" spans="1:5" ht="22" customHeight="1" x14ac:dyDescent="0.2">
      <c r="A1472" s="6">
        <v>10</v>
      </c>
      <c r="B1472" s="6">
        <v>-1</v>
      </c>
      <c r="C1472" s="6">
        <v>1</v>
      </c>
      <c r="D1472" s="12">
        <f t="shared" si="42"/>
        <v>1501.7633786434901</v>
      </c>
      <c r="E1472" s="12">
        <f t="shared" si="43"/>
        <v>2.5804725595864591E-2</v>
      </c>
    </row>
    <row r="1473" spans="1:5" ht="22" customHeight="1" x14ac:dyDescent="0.2">
      <c r="A1473" s="6">
        <v>10</v>
      </c>
      <c r="B1473" s="6">
        <v>1</v>
      </c>
      <c r="C1473" s="6">
        <v>-1</v>
      </c>
      <c r="D1473" s="12">
        <f t="shared" si="42"/>
        <v>1831.7114280797698</v>
      </c>
      <c r="E1473" s="12">
        <f t="shared" si="43"/>
        <v>2.3365305969672557E-2</v>
      </c>
    </row>
    <row r="1474" spans="1:5" ht="22" customHeight="1" x14ac:dyDescent="0.2">
      <c r="A1474" s="6">
        <v>-10</v>
      </c>
      <c r="B1474" s="6">
        <v>-1</v>
      </c>
      <c r="C1474" s="6">
        <v>1</v>
      </c>
      <c r="D1474" s="12">
        <f t="shared" si="42"/>
        <v>1831.7114280797698</v>
      </c>
      <c r="E1474" s="12">
        <f t="shared" si="43"/>
        <v>2.3365305969672557E-2</v>
      </c>
    </row>
    <row r="1475" spans="1:5" ht="22" customHeight="1" x14ac:dyDescent="0.2">
      <c r="A1475" s="6">
        <v>-10</v>
      </c>
      <c r="B1475" s="6">
        <v>1</v>
      </c>
      <c r="C1475" s="6">
        <v>-1</v>
      </c>
      <c r="D1475" s="12">
        <f t="shared" si="42"/>
        <v>1501.7633786434901</v>
      </c>
      <c r="E1475" s="12">
        <f t="shared" si="43"/>
        <v>2.5804725595864591E-2</v>
      </c>
    </row>
    <row r="1476" spans="1:5" ht="22" customHeight="1" x14ac:dyDescent="0.2">
      <c r="A1476" s="6">
        <v>10</v>
      </c>
      <c r="B1476" s="6">
        <v>-1</v>
      </c>
      <c r="C1476" s="6">
        <v>-1</v>
      </c>
      <c r="D1476" s="12">
        <f t="shared" si="42"/>
        <v>1501.7633786434901</v>
      </c>
      <c r="E1476" s="12">
        <f t="shared" si="43"/>
        <v>2.5804725595864591E-2</v>
      </c>
    </row>
    <row r="1477" spans="1:5" ht="22" customHeight="1" x14ac:dyDescent="0.2">
      <c r="A1477" s="6">
        <v>-10</v>
      </c>
      <c r="B1477" s="6">
        <v>-1</v>
      </c>
      <c r="C1477" s="6">
        <v>-1</v>
      </c>
      <c r="D1477" s="12">
        <f t="shared" si="42"/>
        <v>1831.7114280797698</v>
      </c>
      <c r="E1477" s="12">
        <f t="shared" si="43"/>
        <v>2.3365305969672557E-2</v>
      </c>
    </row>
    <row r="1478" spans="1:5" ht="22" customHeight="1" x14ac:dyDescent="0.2">
      <c r="A1478" s="6">
        <v>0</v>
      </c>
      <c r="B1478" s="6">
        <v>0</v>
      </c>
      <c r="C1478" s="6">
        <v>12</v>
      </c>
      <c r="D1478" s="12">
        <f t="shared" si="42"/>
        <v>71.964534012174141</v>
      </c>
      <c r="E1478" s="12">
        <f t="shared" si="43"/>
        <v>0.11788016666666667</v>
      </c>
    </row>
    <row r="1479" spans="1:5" ht="22" customHeight="1" x14ac:dyDescent="0.2">
      <c r="A1479" s="6">
        <v>0</v>
      </c>
      <c r="B1479" s="6">
        <v>0</v>
      </c>
      <c r="C1479" s="6">
        <v>-12</v>
      </c>
      <c r="D1479" s="12">
        <f t="shared" si="42"/>
        <v>71.964534012174141</v>
      </c>
      <c r="E1479" s="12">
        <f t="shared" si="43"/>
        <v>0.11788016666666667</v>
      </c>
    </row>
    <row r="1480" spans="1:5" ht="22" customHeight="1" x14ac:dyDescent="0.2">
      <c r="A1480" s="6">
        <v>12</v>
      </c>
      <c r="B1480" s="6">
        <v>0</v>
      </c>
      <c r="C1480" s="6">
        <v>0</v>
      </c>
      <c r="D1480" s="12">
        <f t="shared" si="42"/>
        <v>2375.6259559412129</v>
      </c>
      <c r="E1480" s="12">
        <f t="shared" si="43"/>
        <v>2.051686350348984E-2</v>
      </c>
    </row>
    <row r="1481" spans="1:5" ht="22" customHeight="1" x14ac:dyDescent="0.2">
      <c r="A1481" s="6">
        <v>-12</v>
      </c>
      <c r="B1481" s="6">
        <v>0</v>
      </c>
      <c r="C1481" s="6">
        <v>0</v>
      </c>
      <c r="D1481" s="12">
        <f t="shared" si="42"/>
        <v>2375.6259559412129</v>
      </c>
      <c r="E1481" s="12">
        <f t="shared" si="43"/>
        <v>2.051686350348984E-2</v>
      </c>
    </row>
    <row r="1482" spans="1:5" ht="22" customHeight="1" x14ac:dyDescent="0.2">
      <c r="A1482" s="6">
        <v>0</v>
      </c>
      <c r="B1482" s="6">
        <v>12</v>
      </c>
      <c r="C1482" s="6">
        <v>0</v>
      </c>
      <c r="D1482" s="12">
        <f t="shared" si="42"/>
        <v>2375.6259559412129</v>
      </c>
      <c r="E1482" s="12">
        <f t="shared" si="43"/>
        <v>2.051686350348984E-2</v>
      </c>
    </row>
    <row r="1483" spans="1:5" ht="22" customHeight="1" x14ac:dyDescent="0.2">
      <c r="A1483" s="6">
        <v>0</v>
      </c>
      <c r="B1483" s="6">
        <v>-12</v>
      </c>
      <c r="C1483" s="6">
        <v>0</v>
      </c>
      <c r="D1483" s="12">
        <f t="shared" si="42"/>
        <v>2375.6259559412129</v>
      </c>
      <c r="E1483" s="12">
        <f t="shared" si="43"/>
        <v>2.051686350348984E-2</v>
      </c>
    </row>
    <row r="1484" spans="1:5" ht="22" customHeight="1" x14ac:dyDescent="0.2">
      <c r="A1484" s="6">
        <v>1</v>
      </c>
      <c r="B1484" s="6">
        <v>1</v>
      </c>
      <c r="C1484" s="6">
        <v>7</v>
      </c>
      <c r="D1484" s="12">
        <f t="shared" si="42"/>
        <v>73.980139127917866</v>
      </c>
      <c r="E1484" s="12">
        <f t="shared" si="43"/>
        <v>0.11626324174602999</v>
      </c>
    </row>
    <row r="1485" spans="1:5" ht="22" customHeight="1" x14ac:dyDescent="0.2">
      <c r="A1485" s="6">
        <v>1</v>
      </c>
      <c r="B1485" s="6">
        <v>1</v>
      </c>
      <c r="C1485" s="6">
        <v>-7</v>
      </c>
      <c r="D1485" s="12">
        <f t="shared" si="42"/>
        <v>73.980139127917866</v>
      </c>
      <c r="E1485" s="12">
        <f t="shared" si="43"/>
        <v>0.11626324174602999</v>
      </c>
    </row>
    <row r="1486" spans="1:5" ht="22" customHeight="1" x14ac:dyDescent="0.2">
      <c r="A1486" s="6">
        <v>-1</v>
      </c>
      <c r="B1486" s="6">
        <v>-1</v>
      </c>
      <c r="C1486" s="6">
        <v>7</v>
      </c>
      <c r="D1486" s="12">
        <f t="shared" si="42"/>
        <v>73.980139127917866</v>
      </c>
      <c r="E1486" s="12">
        <f t="shared" si="43"/>
        <v>0.11626324174602999</v>
      </c>
    </row>
    <row r="1487" spans="1:5" ht="22" customHeight="1" x14ac:dyDescent="0.2">
      <c r="A1487" s="6">
        <v>-1</v>
      </c>
      <c r="B1487" s="6">
        <v>-1</v>
      </c>
      <c r="C1487" s="6">
        <v>-7</v>
      </c>
      <c r="D1487" s="12">
        <f t="shared" si="42"/>
        <v>73.980139127917866</v>
      </c>
      <c r="E1487" s="12">
        <f t="shared" si="43"/>
        <v>0.11626324174602999</v>
      </c>
    </row>
    <row r="1488" spans="1:5" ht="22" customHeight="1" x14ac:dyDescent="0.2">
      <c r="A1488" s="6">
        <v>1</v>
      </c>
      <c r="B1488" s="6">
        <v>7</v>
      </c>
      <c r="C1488" s="6">
        <v>1</v>
      </c>
      <c r="D1488" s="12">
        <f t="shared" si="42"/>
        <v>940.85169460181476</v>
      </c>
      <c r="E1488" s="12">
        <f t="shared" si="43"/>
        <v>3.2601637508003628E-2</v>
      </c>
    </row>
    <row r="1489" spans="1:5" ht="22" customHeight="1" x14ac:dyDescent="0.2">
      <c r="A1489" s="6">
        <v>-1</v>
      </c>
      <c r="B1489" s="6">
        <v>7</v>
      </c>
      <c r="C1489" s="6">
        <v>1</v>
      </c>
      <c r="D1489" s="12">
        <f t="shared" si="42"/>
        <v>709.88805999641897</v>
      </c>
      <c r="E1489" s="12">
        <f t="shared" si="43"/>
        <v>3.7532290076193214E-2</v>
      </c>
    </row>
    <row r="1490" spans="1:5" ht="22" customHeight="1" x14ac:dyDescent="0.2">
      <c r="A1490" s="6">
        <v>1</v>
      </c>
      <c r="B1490" s="6">
        <v>-7</v>
      </c>
      <c r="C1490" s="6">
        <v>1</v>
      </c>
      <c r="D1490" s="12">
        <f t="shared" si="42"/>
        <v>709.88805999641897</v>
      </c>
      <c r="E1490" s="12">
        <f t="shared" si="43"/>
        <v>3.7532290076193214E-2</v>
      </c>
    </row>
    <row r="1491" spans="1:5" ht="22" customHeight="1" x14ac:dyDescent="0.2">
      <c r="A1491" s="6">
        <v>1</v>
      </c>
      <c r="B1491" s="6">
        <v>7</v>
      </c>
      <c r="C1491" s="6">
        <v>-1</v>
      </c>
      <c r="D1491" s="12">
        <f t="shared" si="42"/>
        <v>940.85169460181476</v>
      </c>
      <c r="E1491" s="12">
        <f t="shared" si="43"/>
        <v>3.2601637508003628E-2</v>
      </c>
    </row>
    <row r="1492" spans="1:5" ht="22" customHeight="1" x14ac:dyDescent="0.2">
      <c r="A1492" s="6">
        <v>-1</v>
      </c>
      <c r="B1492" s="6">
        <v>-7</v>
      </c>
      <c r="C1492" s="6">
        <v>1</v>
      </c>
      <c r="D1492" s="12">
        <f t="shared" si="42"/>
        <v>940.85169460181476</v>
      </c>
      <c r="E1492" s="12">
        <f t="shared" si="43"/>
        <v>3.2601637508003628E-2</v>
      </c>
    </row>
    <row r="1493" spans="1:5" ht="22" customHeight="1" x14ac:dyDescent="0.2">
      <c r="A1493" s="6">
        <v>-1</v>
      </c>
      <c r="B1493" s="6">
        <v>7</v>
      </c>
      <c r="C1493" s="6">
        <v>-1</v>
      </c>
      <c r="D1493" s="12">
        <f t="shared" si="42"/>
        <v>709.88805999641897</v>
      </c>
      <c r="E1493" s="12">
        <f t="shared" si="43"/>
        <v>3.7532290076193214E-2</v>
      </c>
    </row>
    <row r="1494" spans="1:5" ht="22" customHeight="1" x14ac:dyDescent="0.2">
      <c r="A1494" s="6">
        <v>1</v>
      </c>
      <c r="B1494" s="6">
        <v>-7</v>
      </c>
      <c r="C1494" s="6">
        <v>-1</v>
      </c>
      <c r="D1494" s="12">
        <f t="shared" si="42"/>
        <v>709.88805999641897</v>
      </c>
      <c r="E1494" s="12">
        <f t="shared" si="43"/>
        <v>3.7532290076193214E-2</v>
      </c>
    </row>
    <row r="1495" spans="1:5" ht="22" customHeight="1" x14ac:dyDescent="0.2">
      <c r="A1495" s="6">
        <v>-1</v>
      </c>
      <c r="B1495" s="6">
        <v>-7</v>
      </c>
      <c r="C1495" s="6">
        <v>-1</v>
      </c>
      <c r="D1495" s="12">
        <f t="shared" si="42"/>
        <v>940.85169460181476</v>
      </c>
      <c r="E1495" s="12">
        <f t="shared" si="43"/>
        <v>3.2601637508003628E-2</v>
      </c>
    </row>
    <row r="1496" spans="1:5" ht="22" customHeight="1" x14ac:dyDescent="0.2">
      <c r="A1496" s="6">
        <v>7</v>
      </c>
      <c r="B1496" s="6">
        <v>1</v>
      </c>
      <c r="C1496" s="6">
        <v>1</v>
      </c>
      <c r="D1496" s="12">
        <f t="shared" si="42"/>
        <v>940.85169460181476</v>
      </c>
      <c r="E1496" s="12">
        <f t="shared" si="43"/>
        <v>3.2601637508003628E-2</v>
      </c>
    </row>
    <row r="1497" spans="1:5" ht="22" customHeight="1" x14ac:dyDescent="0.2">
      <c r="A1497" s="6">
        <v>-7</v>
      </c>
      <c r="B1497" s="6">
        <v>1</v>
      </c>
      <c r="C1497" s="6">
        <v>1</v>
      </c>
      <c r="D1497" s="12">
        <f t="shared" si="42"/>
        <v>709.88805999641897</v>
      </c>
      <c r="E1497" s="12">
        <f t="shared" si="43"/>
        <v>3.7532290076193214E-2</v>
      </c>
    </row>
    <row r="1498" spans="1:5" ht="22" customHeight="1" x14ac:dyDescent="0.2">
      <c r="A1498" s="6">
        <v>7</v>
      </c>
      <c r="B1498" s="6">
        <v>-1</v>
      </c>
      <c r="C1498" s="6">
        <v>1</v>
      </c>
      <c r="D1498" s="12">
        <f t="shared" si="42"/>
        <v>709.88805999641897</v>
      </c>
      <c r="E1498" s="12">
        <f t="shared" si="43"/>
        <v>3.7532290076193214E-2</v>
      </c>
    </row>
    <row r="1499" spans="1:5" ht="22" customHeight="1" x14ac:dyDescent="0.2">
      <c r="A1499" s="6">
        <v>7</v>
      </c>
      <c r="B1499" s="6">
        <v>1</v>
      </c>
      <c r="C1499" s="6">
        <v>-1</v>
      </c>
      <c r="D1499" s="12">
        <f t="shared" si="42"/>
        <v>940.85169460181476</v>
      </c>
      <c r="E1499" s="12">
        <f t="shared" si="43"/>
        <v>3.2601637508003628E-2</v>
      </c>
    </row>
    <row r="1500" spans="1:5" ht="22" customHeight="1" x14ac:dyDescent="0.2">
      <c r="A1500" s="6">
        <v>-7</v>
      </c>
      <c r="B1500" s="6">
        <v>-1</v>
      </c>
      <c r="C1500" s="6">
        <v>1</v>
      </c>
      <c r="D1500" s="12">
        <f t="shared" si="42"/>
        <v>940.85169460181476</v>
      </c>
      <c r="E1500" s="12">
        <f t="shared" si="43"/>
        <v>3.2601637508003628E-2</v>
      </c>
    </row>
    <row r="1501" spans="1:5" ht="22" customHeight="1" x14ac:dyDescent="0.2">
      <c r="A1501" s="6">
        <v>-7</v>
      </c>
      <c r="B1501" s="6">
        <v>1</v>
      </c>
      <c r="C1501" s="6">
        <v>-1</v>
      </c>
      <c r="D1501" s="12">
        <f t="shared" si="42"/>
        <v>709.88805999641897</v>
      </c>
      <c r="E1501" s="12">
        <f t="shared" si="43"/>
        <v>3.7532290076193214E-2</v>
      </c>
    </row>
    <row r="1502" spans="1:5" ht="22" customHeight="1" x14ac:dyDescent="0.2">
      <c r="A1502" s="6">
        <v>7</v>
      </c>
      <c r="B1502" s="6">
        <v>-1</v>
      </c>
      <c r="C1502" s="6">
        <v>-1</v>
      </c>
      <c r="D1502" s="12">
        <f t="shared" si="42"/>
        <v>709.88805999641897</v>
      </c>
      <c r="E1502" s="12">
        <f t="shared" si="43"/>
        <v>3.7532290076193214E-2</v>
      </c>
    </row>
    <row r="1503" spans="1:5" ht="22" customHeight="1" x14ac:dyDescent="0.2">
      <c r="A1503" s="6">
        <v>-7</v>
      </c>
      <c r="B1503" s="6">
        <v>-1</v>
      </c>
      <c r="C1503" s="6">
        <v>-1</v>
      </c>
      <c r="D1503" s="12">
        <f t="shared" si="42"/>
        <v>940.85169460181476</v>
      </c>
      <c r="E1503" s="12">
        <f t="shared" si="43"/>
        <v>3.2601637508003628E-2</v>
      </c>
    </row>
    <row r="1504" spans="1:5" ht="22" customHeight="1" x14ac:dyDescent="0.2">
      <c r="A1504" s="6">
        <v>2</v>
      </c>
      <c r="B1504" s="6">
        <v>1</v>
      </c>
      <c r="C1504" s="6">
        <v>7</v>
      </c>
      <c r="D1504" s="12">
        <f t="shared" si="42"/>
        <v>139.96974901517379</v>
      </c>
      <c r="E1504" s="12">
        <f t="shared" si="43"/>
        <v>8.4524557934494371E-2</v>
      </c>
    </row>
    <row r="1505" spans="1:5" ht="22" customHeight="1" x14ac:dyDescent="0.2">
      <c r="A1505" s="6">
        <v>-2</v>
      </c>
      <c r="B1505" s="6">
        <v>1</v>
      </c>
      <c r="C1505" s="6">
        <v>7</v>
      </c>
      <c r="D1505" s="12">
        <f t="shared" si="42"/>
        <v>73.980139127917866</v>
      </c>
      <c r="E1505" s="12">
        <f t="shared" si="43"/>
        <v>0.11626324174602999</v>
      </c>
    </row>
    <row r="1506" spans="1:5" ht="22" customHeight="1" x14ac:dyDescent="0.2">
      <c r="A1506" s="6">
        <v>2</v>
      </c>
      <c r="B1506" s="6">
        <v>-1</v>
      </c>
      <c r="C1506" s="6">
        <v>7</v>
      </c>
      <c r="D1506" s="12">
        <f t="shared" si="42"/>
        <v>73.980139127917866</v>
      </c>
      <c r="E1506" s="12">
        <f t="shared" si="43"/>
        <v>0.11626324174602999</v>
      </c>
    </row>
    <row r="1507" spans="1:5" ht="22" customHeight="1" x14ac:dyDescent="0.2">
      <c r="A1507" s="6">
        <v>2</v>
      </c>
      <c r="B1507" s="6">
        <v>1</v>
      </c>
      <c r="C1507" s="6">
        <v>-7</v>
      </c>
      <c r="D1507" s="12">
        <f t="shared" si="42"/>
        <v>139.96974901517379</v>
      </c>
      <c r="E1507" s="12">
        <f t="shared" si="43"/>
        <v>8.4524557934494371E-2</v>
      </c>
    </row>
    <row r="1508" spans="1:5" ht="22" customHeight="1" x14ac:dyDescent="0.2">
      <c r="A1508" s="6">
        <v>-2</v>
      </c>
      <c r="B1508" s="6">
        <v>-1</v>
      </c>
      <c r="C1508" s="6">
        <v>7</v>
      </c>
      <c r="D1508" s="12">
        <f t="shared" si="42"/>
        <v>139.96974901517379</v>
      </c>
      <c r="E1508" s="12">
        <f t="shared" si="43"/>
        <v>8.4524557934494371E-2</v>
      </c>
    </row>
    <row r="1509" spans="1:5" ht="22" customHeight="1" x14ac:dyDescent="0.2">
      <c r="A1509" s="6">
        <v>-2</v>
      </c>
      <c r="B1509" s="6">
        <v>1</v>
      </c>
      <c r="C1509" s="6">
        <v>-7</v>
      </c>
      <c r="D1509" s="12">
        <f t="shared" si="42"/>
        <v>73.980139127917866</v>
      </c>
      <c r="E1509" s="12">
        <f t="shared" si="43"/>
        <v>0.11626324174602999</v>
      </c>
    </row>
    <row r="1510" spans="1:5" ht="22" customHeight="1" x14ac:dyDescent="0.2">
      <c r="A1510" s="6">
        <v>2</v>
      </c>
      <c r="B1510" s="6">
        <v>-1</v>
      </c>
      <c r="C1510" s="6">
        <v>-7</v>
      </c>
      <c r="D1510" s="12">
        <f t="shared" si="42"/>
        <v>73.980139127917866</v>
      </c>
      <c r="E1510" s="12">
        <f t="shared" si="43"/>
        <v>0.11626324174602999</v>
      </c>
    </row>
    <row r="1511" spans="1:5" ht="22" customHeight="1" x14ac:dyDescent="0.2">
      <c r="A1511" s="6">
        <v>-2</v>
      </c>
      <c r="B1511" s="6">
        <v>-1</v>
      </c>
      <c r="C1511" s="6">
        <v>-7</v>
      </c>
      <c r="D1511" s="12">
        <f t="shared" si="42"/>
        <v>139.96974901517379</v>
      </c>
      <c r="E1511" s="12">
        <f t="shared" si="43"/>
        <v>8.4524557934494371E-2</v>
      </c>
    </row>
    <row r="1512" spans="1:5" ht="22" customHeight="1" x14ac:dyDescent="0.2">
      <c r="A1512" s="6">
        <v>1</v>
      </c>
      <c r="B1512" s="6">
        <v>2</v>
      </c>
      <c r="C1512" s="6">
        <v>7</v>
      </c>
      <c r="D1512" s="12">
        <f t="shared" si="42"/>
        <v>139.96974901517379</v>
      </c>
      <c r="E1512" s="12">
        <f t="shared" si="43"/>
        <v>8.4524557934494371E-2</v>
      </c>
    </row>
    <row r="1513" spans="1:5" ht="22" customHeight="1" x14ac:dyDescent="0.2">
      <c r="A1513" s="6">
        <v>-1</v>
      </c>
      <c r="B1513" s="6">
        <v>2</v>
      </c>
      <c r="C1513" s="6">
        <v>7</v>
      </c>
      <c r="D1513" s="12">
        <f t="shared" si="42"/>
        <v>73.980139127917866</v>
      </c>
      <c r="E1513" s="12">
        <f t="shared" si="43"/>
        <v>0.11626324174602999</v>
      </c>
    </row>
    <row r="1514" spans="1:5" ht="22" customHeight="1" x14ac:dyDescent="0.2">
      <c r="A1514" s="6">
        <v>1</v>
      </c>
      <c r="B1514" s="6">
        <v>-2</v>
      </c>
      <c r="C1514" s="6">
        <v>7</v>
      </c>
      <c r="D1514" s="12">
        <f t="shared" si="42"/>
        <v>73.980139127917866</v>
      </c>
      <c r="E1514" s="12">
        <f t="shared" si="43"/>
        <v>0.11626324174602999</v>
      </c>
    </row>
    <row r="1515" spans="1:5" ht="22" customHeight="1" x14ac:dyDescent="0.2">
      <c r="A1515" s="6">
        <v>1</v>
      </c>
      <c r="B1515" s="6">
        <v>2</v>
      </c>
      <c r="C1515" s="6">
        <v>-7</v>
      </c>
      <c r="D1515" s="12">
        <f t="shared" si="42"/>
        <v>139.96974901517379</v>
      </c>
      <c r="E1515" s="12">
        <f t="shared" si="43"/>
        <v>8.4524557934494371E-2</v>
      </c>
    </row>
    <row r="1516" spans="1:5" ht="22" customHeight="1" x14ac:dyDescent="0.2">
      <c r="A1516" s="6">
        <v>-1</v>
      </c>
      <c r="B1516" s="6">
        <v>-2</v>
      </c>
      <c r="C1516" s="6">
        <v>7</v>
      </c>
      <c r="D1516" s="12">
        <f t="shared" si="42"/>
        <v>139.96974901517379</v>
      </c>
      <c r="E1516" s="12">
        <f t="shared" si="43"/>
        <v>8.4524557934494371E-2</v>
      </c>
    </row>
    <row r="1517" spans="1:5" ht="22" customHeight="1" x14ac:dyDescent="0.2">
      <c r="A1517" s="6">
        <v>-1</v>
      </c>
      <c r="B1517" s="6">
        <v>2</v>
      </c>
      <c r="C1517" s="6">
        <v>-7</v>
      </c>
      <c r="D1517" s="12">
        <f t="shared" si="42"/>
        <v>73.980139127917866</v>
      </c>
      <c r="E1517" s="12">
        <f t="shared" si="43"/>
        <v>0.11626324174602999</v>
      </c>
    </row>
    <row r="1518" spans="1:5" ht="22" customHeight="1" x14ac:dyDescent="0.2">
      <c r="A1518" s="6">
        <v>1</v>
      </c>
      <c r="B1518" s="6">
        <v>-2</v>
      </c>
      <c r="C1518" s="6">
        <v>-7</v>
      </c>
      <c r="D1518" s="12">
        <f t="shared" si="42"/>
        <v>73.980139127917866</v>
      </c>
      <c r="E1518" s="12">
        <f t="shared" si="43"/>
        <v>0.11626324174602999</v>
      </c>
    </row>
    <row r="1519" spans="1:5" ht="22" customHeight="1" x14ac:dyDescent="0.2">
      <c r="A1519" s="6">
        <v>-1</v>
      </c>
      <c r="B1519" s="6">
        <v>-2</v>
      </c>
      <c r="C1519" s="6">
        <v>-7</v>
      </c>
      <c r="D1519" s="12">
        <f t="shared" si="42"/>
        <v>139.96974901517379</v>
      </c>
      <c r="E1519" s="12">
        <f t="shared" si="43"/>
        <v>8.4524557934494371E-2</v>
      </c>
    </row>
    <row r="1520" spans="1:5" ht="22" customHeight="1" x14ac:dyDescent="0.2"/>
    <row r="1521" ht="22" customHeight="1" x14ac:dyDescent="0.2"/>
    <row r="1522" ht="22" customHeight="1" x14ac:dyDescent="0.2"/>
    <row r="1523" ht="22" customHeight="1" x14ac:dyDescent="0.2"/>
    <row r="1524" ht="22" customHeight="1" x14ac:dyDescent="0.2"/>
    <row r="1525" ht="22" customHeight="1" x14ac:dyDescent="0.2"/>
    <row r="1526" ht="22" customHeight="1" x14ac:dyDescent="0.2"/>
    <row r="1527" ht="22" customHeight="1" x14ac:dyDescent="0.2"/>
    <row r="1528" ht="22" customHeight="1" x14ac:dyDescent="0.2"/>
    <row r="1529" ht="22" customHeight="1" x14ac:dyDescent="0.2"/>
    <row r="1530" ht="22" customHeight="1" x14ac:dyDescent="0.2"/>
    <row r="1531" ht="22" customHeight="1" x14ac:dyDescent="0.2"/>
    <row r="1532" ht="22" customHeight="1" x14ac:dyDescent="0.2"/>
    <row r="1533" ht="22" customHeight="1" x14ac:dyDescent="0.2"/>
    <row r="1534" ht="22" customHeight="1" x14ac:dyDescent="0.2"/>
    <row r="1535" ht="22" customHeight="1" x14ac:dyDescent="0.2"/>
    <row r="1536" ht="22" customHeight="1" x14ac:dyDescent="0.2"/>
    <row r="1537" ht="22" customHeight="1" x14ac:dyDescent="0.2"/>
    <row r="1538" ht="22" customHeight="1" x14ac:dyDescent="0.2"/>
    <row r="1539" ht="22" customHeight="1" x14ac:dyDescent="0.2"/>
    <row r="1540" ht="22" customHeight="1" x14ac:dyDescent="0.2"/>
    <row r="1541" ht="22" customHeight="1" x14ac:dyDescent="0.2"/>
    <row r="1542" ht="22" customHeight="1" x14ac:dyDescent="0.2"/>
    <row r="1543" ht="22" customHeight="1" x14ac:dyDescent="0.2"/>
    <row r="1544" ht="22" customHeight="1" x14ac:dyDescent="0.2"/>
    <row r="1545" ht="22" customHeight="1" x14ac:dyDescent="0.2"/>
    <row r="1546" ht="22" customHeight="1" x14ac:dyDescent="0.2"/>
    <row r="1547" ht="22" customHeight="1" x14ac:dyDescent="0.2"/>
    <row r="1548" ht="22" customHeight="1" x14ac:dyDescent="0.2"/>
    <row r="1549" ht="22" customHeight="1" x14ac:dyDescent="0.2"/>
    <row r="1550" ht="22" customHeight="1" x14ac:dyDescent="0.2"/>
    <row r="1551" ht="22" customHeight="1" x14ac:dyDescent="0.2"/>
    <row r="1552" ht="22" customHeight="1" x14ac:dyDescent="0.2"/>
    <row r="1553" ht="22" customHeight="1" x14ac:dyDescent="0.2"/>
    <row r="1554" ht="22" customHeight="1" x14ac:dyDescent="0.2"/>
    <row r="1555" ht="22" customHeight="1" x14ac:dyDescent="0.2"/>
    <row r="1556" ht="22" customHeight="1" x14ac:dyDescent="0.2"/>
    <row r="1557" ht="22" customHeight="1" x14ac:dyDescent="0.2"/>
    <row r="1558" ht="22" customHeight="1" x14ac:dyDescent="0.2"/>
    <row r="1559" ht="22" customHeight="1" x14ac:dyDescent="0.2"/>
    <row r="1560" ht="22" customHeight="1" x14ac:dyDescent="0.2"/>
    <row r="1561" ht="22" customHeight="1" x14ac:dyDescent="0.2"/>
    <row r="1562" ht="22" customHeight="1" x14ac:dyDescent="0.2"/>
    <row r="1563" ht="22" customHeight="1" x14ac:dyDescent="0.2"/>
    <row r="1564" ht="22" customHeight="1" x14ac:dyDescent="0.2"/>
    <row r="1565" ht="22" customHeight="1" x14ac:dyDescent="0.2"/>
    <row r="1566" ht="22" customHeight="1" x14ac:dyDescent="0.2"/>
    <row r="1567" ht="22" customHeight="1" x14ac:dyDescent="0.2"/>
    <row r="1568" ht="22" customHeight="1" x14ac:dyDescent="0.2"/>
    <row r="1569" ht="22" customHeight="1" x14ac:dyDescent="0.2"/>
    <row r="1570" ht="22" customHeight="1" x14ac:dyDescent="0.2"/>
    <row r="1571" ht="22" customHeight="1" x14ac:dyDescent="0.2"/>
    <row r="1572" ht="22" customHeight="1" x14ac:dyDescent="0.2"/>
    <row r="1573" ht="22" customHeight="1" x14ac:dyDescent="0.2"/>
    <row r="1574" ht="22" customHeight="1" x14ac:dyDescent="0.2"/>
    <row r="1575" ht="22" customHeight="1" x14ac:dyDescent="0.2"/>
    <row r="1576" ht="22" customHeight="1" x14ac:dyDescent="0.2"/>
    <row r="1577" ht="22" customHeight="1" x14ac:dyDescent="0.2"/>
    <row r="1578" ht="22" customHeight="1" x14ac:dyDescent="0.2"/>
    <row r="1579" ht="22" customHeight="1" x14ac:dyDescent="0.2"/>
    <row r="1580" ht="22" customHeight="1" x14ac:dyDescent="0.2"/>
    <row r="1581" ht="22" customHeight="1" x14ac:dyDescent="0.2"/>
    <row r="1582" ht="22" customHeight="1" x14ac:dyDescent="0.2"/>
    <row r="1583" ht="22" customHeight="1" x14ac:dyDescent="0.2"/>
    <row r="1584" ht="22" customHeight="1" x14ac:dyDescent="0.2"/>
    <row r="1585" ht="22" customHeight="1" x14ac:dyDescent="0.2"/>
    <row r="1586" ht="22" customHeight="1" x14ac:dyDescent="0.2"/>
    <row r="1587" ht="22" customHeight="1" x14ac:dyDescent="0.2"/>
    <row r="1588" ht="22" customHeight="1" x14ac:dyDescent="0.2"/>
    <row r="1589" ht="22" customHeight="1" x14ac:dyDescent="0.2"/>
    <row r="1590" ht="22" customHeight="1" x14ac:dyDescent="0.2"/>
    <row r="1591" ht="22" customHeight="1" x14ac:dyDescent="0.2"/>
    <row r="1592" ht="22" customHeight="1" x14ac:dyDescent="0.2"/>
    <row r="1593" ht="22" customHeight="1" x14ac:dyDescent="0.2"/>
    <row r="1594" ht="22" customHeight="1" x14ac:dyDescent="0.2"/>
    <row r="1595" ht="22" customHeight="1" x14ac:dyDescent="0.2"/>
    <row r="1596" ht="22" customHeight="1" x14ac:dyDescent="0.2"/>
    <row r="1597" ht="22" customHeight="1" x14ac:dyDescent="0.2"/>
    <row r="1598" ht="22" customHeight="1" x14ac:dyDescent="0.2"/>
    <row r="1599" ht="22" customHeight="1" x14ac:dyDescent="0.2"/>
    <row r="1600" ht="22" customHeight="1" x14ac:dyDescent="0.2"/>
    <row r="1601" ht="22" customHeight="1" x14ac:dyDescent="0.2"/>
    <row r="1602" ht="22" customHeight="1" x14ac:dyDescent="0.2"/>
    <row r="1603" ht="22" customHeight="1" x14ac:dyDescent="0.2"/>
    <row r="1604" ht="22" customHeight="1" x14ac:dyDescent="0.2"/>
    <row r="1605" ht="22" customHeight="1" x14ac:dyDescent="0.2"/>
    <row r="1606" ht="22" customHeight="1" x14ac:dyDescent="0.2"/>
    <row r="1607" ht="22" customHeight="1" x14ac:dyDescent="0.2"/>
    <row r="1608" ht="22" customHeight="1" x14ac:dyDescent="0.2"/>
    <row r="1609" ht="22" customHeight="1" x14ac:dyDescent="0.2"/>
    <row r="1610" ht="22" customHeight="1" x14ac:dyDescent="0.2"/>
    <row r="1611" ht="22" customHeight="1" x14ac:dyDescent="0.2"/>
    <row r="1612" ht="22" customHeight="1" x14ac:dyDescent="0.2"/>
    <row r="1613" ht="22" customHeight="1" x14ac:dyDescent="0.2"/>
    <row r="1614" ht="22" customHeight="1" x14ac:dyDescent="0.2"/>
    <row r="1615" ht="22" customHeight="1" x14ac:dyDescent="0.2"/>
    <row r="1616" ht="22" customHeight="1" x14ac:dyDescent="0.2"/>
    <row r="1617" ht="22" customHeight="1" x14ac:dyDescent="0.2"/>
    <row r="1618" ht="22" customHeight="1" x14ac:dyDescent="0.2"/>
    <row r="1619" ht="22" customHeight="1" x14ac:dyDescent="0.2"/>
    <row r="1620" ht="22" customHeight="1" x14ac:dyDescent="0.2"/>
    <row r="1621" ht="22" customHeight="1" x14ac:dyDescent="0.2"/>
    <row r="1622" ht="22" customHeight="1" x14ac:dyDescent="0.2"/>
    <row r="1623" ht="22" customHeight="1" x14ac:dyDescent="0.2"/>
    <row r="1624" ht="22" customHeight="1" x14ac:dyDescent="0.2"/>
    <row r="1625" ht="22" customHeight="1" x14ac:dyDescent="0.2"/>
    <row r="1626" ht="22" customHeight="1" x14ac:dyDescent="0.2"/>
    <row r="1627" ht="22" customHeight="1" x14ac:dyDescent="0.2"/>
    <row r="1628" ht="22" customHeight="1" x14ac:dyDescent="0.2"/>
    <row r="1629" ht="22" customHeight="1" x14ac:dyDescent="0.2"/>
    <row r="1630" ht="22" customHeight="1" x14ac:dyDescent="0.2"/>
    <row r="1631" ht="22" customHeight="1" x14ac:dyDescent="0.2"/>
    <row r="1632" ht="22" customHeight="1" x14ac:dyDescent="0.2"/>
    <row r="1633" ht="22" customHeight="1" x14ac:dyDescent="0.2"/>
    <row r="1634" ht="22" customHeight="1" x14ac:dyDescent="0.2"/>
    <row r="1635" ht="22" customHeight="1" x14ac:dyDescent="0.2"/>
    <row r="1636" ht="22" customHeight="1" x14ac:dyDescent="0.2"/>
    <row r="1637" ht="22" customHeight="1" x14ac:dyDescent="0.2"/>
    <row r="1638" ht="22" customHeight="1" x14ac:dyDescent="0.2"/>
    <row r="1639" ht="22" customHeight="1" x14ac:dyDescent="0.2"/>
    <row r="1640" ht="22" customHeight="1" x14ac:dyDescent="0.2"/>
    <row r="1641" ht="22" customHeight="1" x14ac:dyDescent="0.2"/>
    <row r="1642" ht="22" customHeight="1" x14ac:dyDescent="0.2"/>
    <row r="1643" ht="22" customHeight="1" x14ac:dyDescent="0.2"/>
    <row r="1644" ht="22" customHeight="1" x14ac:dyDescent="0.2"/>
    <row r="1645" ht="22" customHeight="1" x14ac:dyDescent="0.2"/>
    <row r="1646" ht="22" customHeight="1" x14ac:dyDescent="0.2"/>
    <row r="1647" ht="22" customHeight="1" x14ac:dyDescent="0.2"/>
    <row r="1648" ht="22" customHeight="1" x14ac:dyDescent="0.2"/>
    <row r="1649" ht="22" customHeight="1" x14ac:dyDescent="0.2"/>
    <row r="1650" ht="22" customHeight="1" x14ac:dyDescent="0.2"/>
    <row r="1651" ht="22" customHeight="1" x14ac:dyDescent="0.2"/>
    <row r="1652" ht="22" customHeight="1" x14ac:dyDescent="0.2"/>
  </sheetData>
  <mergeCells count="33">
    <mergeCell ref="M303:N314"/>
    <mergeCell ref="M322:N327"/>
    <mergeCell ref="M241:N246"/>
    <mergeCell ref="M280:N285"/>
    <mergeCell ref="M186:N197"/>
    <mergeCell ref="M212:N213"/>
    <mergeCell ref="M254:N259"/>
    <mergeCell ref="M49:N54"/>
    <mergeCell ref="M75:N80"/>
    <mergeCell ref="M88:N93"/>
    <mergeCell ref="M117:N122"/>
    <mergeCell ref="M130:N135"/>
    <mergeCell ref="M488:N499"/>
    <mergeCell ref="M329:N340"/>
    <mergeCell ref="M342:N353"/>
    <mergeCell ref="M393:N416"/>
    <mergeCell ref="M418:N441"/>
    <mergeCell ref="M5:N6"/>
    <mergeCell ref="M475:N486"/>
    <mergeCell ref="M8:N9"/>
    <mergeCell ref="M20:N25"/>
    <mergeCell ref="M56:N67"/>
    <mergeCell ref="M147:N158"/>
    <mergeCell ref="M160:N171"/>
    <mergeCell ref="M228:N233"/>
    <mergeCell ref="M355:N366"/>
    <mergeCell ref="M14:N15"/>
    <mergeCell ref="M17:N18"/>
    <mergeCell ref="M95:N106"/>
    <mergeCell ref="M199:N210"/>
    <mergeCell ref="M215:N226"/>
    <mergeCell ref="M287:N298"/>
    <mergeCell ref="M33:N38"/>
  </mergeCells>
  <phoneticPr fontId="1"/>
  <pageMargins left="0.75" right="0.75" top="1" bottom="1" header="0.5" footer="0.5"/>
  <pageSetup paperSize="3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University of Nevada, Reno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A. Graeve</dc:creator>
  <cp:lastModifiedBy>Microsoft Office User</cp:lastModifiedBy>
  <dcterms:created xsi:type="dcterms:W3CDTF">2006-10-18T03:37:12Z</dcterms:created>
  <dcterms:modified xsi:type="dcterms:W3CDTF">2022-11-17T17:17:55Z</dcterms:modified>
</cp:coreProperties>
</file>